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Prime bozze PIRLS\"/>
    </mc:Choice>
  </mc:AlternateContent>
  <xr:revisionPtr revIDLastSave="0" documentId="13_ncr:1_{861A964E-BD43-41BF-AEBC-0005146AD9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xhibit 5.3" sheetId="22" r:id="rId1"/>
    <sheet name="About the Scale" sheetId="21" r:id="rId2"/>
  </sheets>
  <definedNames>
    <definedName name="_xlnm.Print_Area" localSheetId="1">'About the Scale'!$A$1:$R$37</definedName>
    <definedName name="_xlnm.Print_Area" localSheetId="0">'Exhibit 5.3'!$A$1:$Z$86</definedName>
    <definedName name="_xlnm.Print_Titles" localSheetId="1">'About the Scale'!$1:$3</definedName>
    <definedName name="_xlnm.Print_Titles" localSheetId="0">'Exhibit 5.3'!$1:$7</definedName>
  </definedNames>
  <calcPr calcId="191029" concurrentCalc="0"/>
</workbook>
</file>

<file path=xl/sharedStrings.xml><?xml version="1.0" encoding="utf-8"?>
<sst xmlns="http://schemas.openxmlformats.org/spreadsheetml/2006/main" count="243" uniqueCount="121">
  <si>
    <t>Benchmarking Participants</t>
  </si>
  <si>
    <t>SOURCE:  IEA's Progress in International Reading Literacy Study - PIRLS 2021</t>
  </si>
  <si>
    <t>Wave</t>
  </si>
  <si>
    <t>Downloaded from https://pirls2021.org/results</t>
  </si>
  <si>
    <t>Serbia</t>
  </si>
  <si>
    <t/>
  </si>
  <si>
    <t>Montenegro</t>
  </si>
  <si>
    <t>Georgia</t>
  </si>
  <si>
    <t>Kosovo</t>
  </si>
  <si>
    <t>Bulgaria</t>
  </si>
  <si>
    <t>Uzbekistan</t>
  </si>
  <si>
    <t>s</t>
  </si>
  <si>
    <t>Malta</t>
  </si>
  <si>
    <t>r</t>
  </si>
  <si>
    <t>Austria</t>
  </si>
  <si>
    <t>Albania</t>
  </si>
  <si>
    <t>Bahrain</t>
  </si>
  <si>
    <t>Slovenia</t>
  </si>
  <si>
    <t>Qatar</t>
  </si>
  <si>
    <t>Oman</t>
  </si>
  <si>
    <t>Singapore</t>
  </si>
  <si>
    <t>Macao SAR</t>
  </si>
  <si>
    <t>Hong Kong SAR</t>
  </si>
  <si>
    <t>x</t>
  </si>
  <si>
    <t>y</t>
  </si>
  <si>
    <t>-</t>
  </si>
  <si>
    <t>Australia ⋈</t>
  </si>
  <si>
    <t>Alberta, Canada</t>
  </si>
  <si>
    <t>Quebec, Canada</t>
  </si>
  <si>
    <t xml:space="preserve">10.4  </t>
  </si>
  <si>
    <t xml:space="preserve"> 8.1  </t>
  </si>
  <si>
    <t>10.4</t>
  </si>
  <si>
    <t xml:space="preserve"> 8.1   </t>
  </si>
  <si>
    <t>Dati basati sulle risposte dei genitori</t>
  </si>
  <si>
    <t>Livello alto</t>
  </si>
  <si>
    <t>Livello medio</t>
  </si>
  <si>
    <t>Livello basso</t>
  </si>
  <si>
    <t>Percentuale di studenti</t>
  </si>
  <si>
    <t>Punteggio medio</t>
  </si>
  <si>
    <t>Punteggio medio della scala</t>
  </si>
  <si>
    <t>Paese</t>
  </si>
  <si>
    <t>Gli studenti di quarto grado hanno svolto la prova alla fine dell'anno scolastico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</si>
  <si>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 Indagine svolta un anno dopo rispetto a quanto programmato</t>
    </r>
  </si>
  <si>
    <t>Gli studenti di quarto grado hanno svolto la prova all'inizio del quinto anno</t>
  </si>
  <si>
    <t>La scala del "Questionario PIRLS" è stata creata nel 2011 sulla base della distribuzione combinata dei punteggi di tutti i Paesi che hanno partecipato a PIRLS 2011.
Per poter effettuare una comparazione dei risultati tra i Paesi, il punteggio medio di scala è stato fissato a 10 in corrispondenza della media della distribuzione
combinata dei punteggi. L'unità di misura della scala è stata scelta in modo tale che 2 punti corrispondessero alla deviazione standard della distribuzione.
( ) Gli errori standard sono in parentesi. I risultati sono arrotondati al numero intero più vicino (in alcuni casi i totali non sono del tutto coerenti).
Una (r) indica che i dati sono disponibili per almeno il 70% ma non più del 85% degli studenti.
Una (s) indica che i dati sono disponibili per almeno il 50% ma non più del 70% degli studenti.
Una (x) indica che i dati sono disponibili per almeno il 40% ma non più del 50% degli studenti.
Una (y) indica che i dati sono disponibili meno del 40% degli studenti. 
Un (-) indica che non sono disponibili dati per la comparazione.</t>
  </si>
  <si>
    <t>Grado 4</t>
  </si>
  <si>
    <t>Irlanda del Nord</t>
  </si>
  <si>
    <t>Taipei Cinese</t>
  </si>
  <si>
    <t>Lettonia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</si>
  <si>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</si>
  <si>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</si>
  <si>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</si>
  <si>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</si>
  <si>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</si>
  <si>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</si>
  <si>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</si>
  <si>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Stati Uniti</t>
  </si>
  <si>
    <t>Belgio (Fiammingo)</t>
  </si>
  <si>
    <t>Irlanda</t>
  </si>
  <si>
    <t>Rep. Slovacca</t>
  </si>
  <si>
    <t>Portogallo</t>
  </si>
  <si>
    <t>Paesi Bassi</t>
  </si>
  <si>
    <t>Germania</t>
  </si>
  <si>
    <t>Svezia</t>
  </si>
  <si>
    <t>Media Internazionale</t>
  </si>
  <si>
    <t>Finlandia</t>
  </si>
  <si>
    <t>Ungheria</t>
  </si>
  <si>
    <t>Nuova Zelanda</t>
  </si>
  <si>
    <t>Kazakistan</t>
  </si>
  <si>
    <t>Emirati Arabi Uniti</t>
  </si>
  <si>
    <t>Azerbaigian</t>
  </si>
  <si>
    <t>Croazia</t>
  </si>
  <si>
    <t>Italia</t>
  </si>
  <si>
    <t>Lituania</t>
  </si>
  <si>
    <t>Spagna</t>
  </si>
  <si>
    <t>Iran, Rep. Islamica di ⋈</t>
  </si>
  <si>
    <t>Francia</t>
  </si>
  <si>
    <t>Marocco</t>
  </si>
  <si>
    <t>Macedonia del Nord</t>
  </si>
  <si>
    <t>Arabia Saudita</t>
  </si>
  <si>
    <t>Sud Africa ⋈</t>
  </si>
  <si>
    <t>Sud Africa (6) ⋈</t>
  </si>
  <si>
    <t>Dubai, EAU</t>
  </si>
  <si>
    <t>Abu Dhabi, EAU</t>
  </si>
  <si>
    <t>Egitto</t>
  </si>
  <si>
    <t>Israele ⋈</t>
  </si>
  <si>
    <t>Giordania</t>
  </si>
  <si>
    <t>Belgio (Francese)</t>
  </si>
  <si>
    <t>Turchia</t>
  </si>
  <si>
    <t>Columbia Britannica, Canada</t>
  </si>
  <si>
    <t>Terranova e Labrador, Canada</t>
  </si>
  <si>
    <t>Città di Mosca, Federazione Russa</t>
  </si>
  <si>
    <t>Brasile ⋈</t>
  </si>
  <si>
    <t>FONTE: IEA's Progress in International Reading Literacy Study - PIRLS 2021</t>
  </si>
  <si>
    <t xml:space="preserve"> </t>
  </si>
  <si>
    <t>Informazioni sulla misura Piacere per la lettura da parte dei genitori</t>
  </si>
  <si>
    <t xml:space="preserve">                   Grado 4</t>
  </si>
  <si>
    <t>Indichi in quale misura è d’accordo con le seguenti affermazioni sulla lettura.</t>
  </si>
  <si>
    <t>Del tutto d'accordo</t>
  </si>
  <si>
    <t>In parte d'accordo</t>
  </si>
  <si>
    <t>In parte in disaccordo</t>
  </si>
  <si>
    <t>Del tutto in disaccordo</t>
  </si>
  <si>
    <t xml:space="preserve"> 2) Mi piace parlare con le altre</t>
  </si>
  <si>
    <t xml:space="preserve">     persone delle cose che leggo - - - - - - - - - - - - - - - - - - </t>
  </si>
  <si>
    <t xml:space="preserve"> 5) A casa mia la lettura è</t>
  </si>
  <si>
    <t xml:space="preserve">      un’attività importante - - - - - - - - - - - - - - - - - - - - - - - - - - - - - - </t>
  </si>
  <si>
    <t xml:space="preserve"> 6) Mi piacerebbe avere più tempo per leggere - -</t>
  </si>
  <si>
    <t xml:space="preserve"> 4) Leggo solo se devo informarmi - - - - - - - - - - -</t>
  </si>
  <si>
    <t xml:space="preserve"> 1) Leggo solo se devo - - - - - - - - - - - - - - - - - - - - - - - - - - - - - - - - - - - -</t>
  </si>
  <si>
    <t xml:space="preserve"> 3) Mi piace passare il mio tempo
      libero leggendo - - - - - - - - - - - - - - - - - -</t>
  </si>
  <si>
    <t xml:space="preserve"> 7) Mi piace leggere - - - - - - - - - - - - - - - - - - - - - - - - - -</t>
  </si>
  <si>
    <t xml:space="preserve"> 8) Leggere è uno dei miei hobby preferiti - - - - - - - - - - - - - - - - - - - -</t>
  </si>
  <si>
    <t xml:space="preserve"> A casa, con quale frequenza legge</t>
  </si>
  <si>
    <r>
      <rPr>
        <b/>
        <sz val="12"/>
        <rFont val="Arial Nova"/>
        <family val="2"/>
      </rPr>
      <t xml:space="preserve"> per Suo piacere personale?</t>
    </r>
    <r>
      <rPr>
        <sz val="12"/>
        <rFont val="Arial Nova"/>
        <family val="2"/>
      </rPr>
      <t xml:space="preserve"> - - - - - - - - - - - - - - - - - - </t>
    </r>
  </si>
  <si>
    <t>Tutti i giorni o quasi tutti i giorni</t>
  </si>
  <si>
    <t>Una o due volte la settimana</t>
  </si>
  <si>
    <t>Una o due volte al mese</t>
  </si>
  <si>
    <t>Mai o quasi mai</t>
  </si>
  <si>
    <t>Intervalli di punteggio della scala</t>
  </si>
  <si>
    <r>
      <t xml:space="preserve">I punteggi degli studenti sulla misura sono stati attribuiti a partire dalle risposte dei loro genitori rispetto a </t>
    </r>
    <r>
      <rPr>
        <i/>
        <sz val="14"/>
        <rFont val="Arial Nova"/>
        <family val="2"/>
      </rPr>
      <t>otto</t>
    </r>
    <r>
      <rPr>
        <sz val="14"/>
        <rFont val="Arial Nova"/>
        <family val="2"/>
      </rPr>
      <t xml:space="preserve"> affermazioni circa la lettura e la frequenza con cui leggono per piacere. Degli intervalli di punteggio identificano tre categorie. Per gli studenti con genitori con un </t>
    </r>
    <r>
      <rPr>
        <i/>
        <sz val="14"/>
        <rFont val="Arial Nova"/>
        <family val="2"/>
      </rPr>
      <t>livello alto</t>
    </r>
    <r>
      <rPr>
        <sz val="14"/>
        <rFont val="Arial Nova"/>
        <family val="2"/>
      </rPr>
      <t xml:space="preserve"> di piacere per la lettura, i genitori hanno risposto "del tutto d'accordo" a </t>
    </r>
    <r>
      <rPr>
        <i/>
        <sz val="14"/>
        <rFont val="Arial Nova"/>
        <family val="2"/>
      </rPr>
      <t>quattro</t>
    </r>
    <r>
      <rPr>
        <sz val="14"/>
        <rFont val="Arial Nova"/>
        <family val="2"/>
      </rPr>
      <t xml:space="preserve"> delle otto affermazioni e "in parte d'accordo" per le rimanenti </t>
    </r>
    <r>
      <rPr>
        <i/>
        <sz val="14"/>
        <rFont val="Arial Nova"/>
        <family val="2"/>
      </rPr>
      <t>quattro</t>
    </r>
    <r>
      <rPr>
        <sz val="14"/>
        <rFont val="Arial Nova"/>
        <family val="2"/>
      </rPr>
      <t xml:space="preserve">, oltre che leggo per piacere personale “tutti i giorni o quasi tutti i giorni”. Per gli studenti con genitori con un </t>
    </r>
    <r>
      <rPr>
        <i/>
        <sz val="14"/>
        <rFont val="Arial Nova"/>
        <family val="2"/>
      </rPr>
      <t xml:space="preserve">livello basso </t>
    </r>
    <r>
      <rPr>
        <sz val="14"/>
        <rFont val="Arial Nova"/>
        <family val="2"/>
      </rPr>
      <t xml:space="preserve">di piacere per la lettura, i genitori hanno risposto "in parte in disaccordo" a </t>
    </r>
    <r>
      <rPr>
        <i/>
        <sz val="14"/>
        <rFont val="Arial Nova"/>
        <family val="2"/>
      </rPr>
      <t xml:space="preserve">quattro </t>
    </r>
    <r>
      <rPr>
        <sz val="14"/>
        <rFont val="Arial Nova"/>
        <family val="2"/>
      </rPr>
      <t xml:space="preserve">delle otto affermazioni e "in parte d'accordo" per le rimanenti </t>
    </r>
    <r>
      <rPr>
        <i/>
        <sz val="14"/>
        <rFont val="Arial Nova"/>
        <family val="2"/>
      </rPr>
      <t>quattro</t>
    </r>
    <r>
      <rPr>
        <sz val="14"/>
        <rFont val="Arial Nova"/>
        <family val="2"/>
      </rPr>
      <t xml:space="preserve">, oltre che leggo per piacere personale "una o due volte al mese". Per tutti gli altri studenti i genitori hanno un livello </t>
    </r>
    <r>
      <rPr>
        <i/>
        <sz val="14"/>
        <rFont val="Arial Nova"/>
        <family val="2"/>
      </rPr>
      <t>medio</t>
    </r>
    <r>
      <rPr>
        <sz val="14"/>
        <rFont val="Arial Nova"/>
        <family val="2"/>
      </rPr>
      <t xml:space="preserve"> di piacere per lettura.</t>
    </r>
  </si>
  <si>
    <t>Tabella 11a: Piacere per la lettura da parte dei genitori e risultati degli studenti in lettura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</si>
</sst>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0.0\)"/>
    <numFmt numFmtId="166" formatCode="&quot;&quot;"/>
    <numFmt numFmtId="167" formatCode="\(0.00\)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sz val="13"/>
      <name val="Arial Nova"/>
      <family val="2"/>
    </font>
    <font>
      <b/>
      <sz val="11"/>
      <name val="Arial Nova"/>
      <family val="2"/>
    </font>
    <font>
      <b/>
      <i/>
      <sz val="12"/>
      <name val="Arial Nova"/>
      <family val="2"/>
    </font>
    <font>
      <b/>
      <sz val="16"/>
      <name val="Arial Nova"/>
      <family val="2"/>
    </font>
    <font>
      <sz val="14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b/>
      <i/>
      <sz val="16"/>
      <color theme="0"/>
      <name val="Arial Nova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2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29">
    <xf numFmtId="0" fontId="0" fillId="0" borderId="0"/>
    <xf numFmtId="166" fontId="13" fillId="2" borderId="1" applyFill="0" applyBorder="0">
      <alignment horizontal="center" vertical="center"/>
    </xf>
    <xf numFmtId="0" fontId="10" fillId="0" borderId="0" applyBorder="0">
      <alignment horizontal="left"/>
    </xf>
    <xf numFmtId="0" fontId="2" fillId="3" borderId="2">
      <alignment horizontal="left" vertical="center" wrapText="1"/>
    </xf>
    <xf numFmtId="0" fontId="9" fillId="0" borderId="3" applyFill="0">
      <alignment horizontal="left" vertical="center"/>
    </xf>
    <xf numFmtId="0" fontId="3" fillId="0" borderId="4" applyBorder="0" applyAlignment="0">
      <alignment horizontal="center" vertical="center"/>
    </xf>
    <xf numFmtId="0" fontId="14" fillId="3" borderId="0" applyBorder="0">
      <alignment horizontal="left" vertical="center" wrapText="1"/>
    </xf>
    <xf numFmtId="0" fontId="4" fillId="0" borderId="0">
      <alignment horizontal="left" vertical="center"/>
    </xf>
    <xf numFmtId="0" fontId="12" fillId="0" borderId="0">
      <alignment horizontal="right" vertical="top"/>
    </xf>
    <xf numFmtId="0" fontId="12" fillId="0" borderId="5">
      <alignment horizontal="right" vertical="top"/>
    </xf>
    <xf numFmtId="0" fontId="5" fillId="0" borderId="0">
      <alignment horizontal="left" wrapText="1"/>
    </xf>
    <xf numFmtId="0" fontId="6" fillId="3" borderId="6">
      <alignment horizontal="center" vertical="center" wrapText="1"/>
    </xf>
    <xf numFmtId="0" fontId="2" fillId="3" borderId="7">
      <alignment horizontal="center" vertical="center" wrapText="1"/>
    </xf>
    <xf numFmtId="0" fontId="11" fillId="4" borderId="0">
      <alignment horizontal="left" vertical="center" wrapText="1" indent="1"/>
    </xf>
    <xf numFmtId="0" fontId="21" fillId="0" borderId="0"/>
    <xf numFmtId="164" fontId="7" fillId="0" borderId="7" applyFill="0">
      <alignment horizontal="center" vertical="center" wrapText="1"/>
    </xf>
    <xf numFmtId="1" fontId="7" fillId="0" borderId="0" applyFill="0">
      <alignment horizontal="right" vertical="center"/>
    </xf>
    <xf numFmtId="165" fontId="7" fillId="0" borderId="2" applyFill="0">
      <alignment horizontal="left" vertical="center"/>
    </xf>
    <xf numFmtId="166" fontId="8" fillId="0" borderId="3">
      <alignment horizontal="center"/>
    </xf>
    <xf numFmtId="166" fontId="15" fillId="0" borderId="0" applyFill="0">
      <alignment horizontal="center" vertical="center"/>
    </xf>
    <xf numFmtId="0" fontId="22" fillId="0" borderId="4" applyBorder="0" applyAlignment="0">
      <alignment horizontal="center" vertical="center"/>
    </xf>
    <xf numFmtId="0" fontId="23" fillId="0" borderId="0">
      <alignment horizontal="left" wrapText="1"/>
    </xf>
    <xf numFmtId="0" fontId="25" fillId="0" borderId="4" applyBorder="0" applyAlignment="0">
      <alignment horizontal="center" vertical="center"/>
    </xf>
    <xf numFmtId="0" fontId="26" fillId="0" borderId="0">
      <alignment horizontal="left" wrapText="1"/>
    </xf>
    <xf numFmtId="0" fontId="1" fillId="0" borderId="0"/>
    <xf numFmtId="0" fontId="3" fillId="0" borderId="4" applyBorder="0" applyAlignment="0">
      <alignment horizontal="center" vertical="center"/>
    </xf>
    <xf numFmtId="0" fontId="5" fillId="0" borderId="0">
      <alignment horizontal="left" wrapText="1"/>
    </xf>
    <xf numFmtId="0" fontId="27" fillId="0" borderId="0" applyNumberFormat="0" applyFill="0" applyBorder="0" applyAlignment="0" applyProtection="0"/>
    <xf numFmtId="0" fontId="1" fillId="0" borderId="0"/>
  </cellStyleXfs>
  <cellXfs count="141">
    <xf numFmtId="0" fontId="0" fillId="0" borderId="0" xfId="0"/>
    <xf numFmtId="0" fontId="19" fillId="0" borderId="10" xfId="9" applyFont="1" applyBorder="1">
      <alignment horizontal="right" vertical="top"/>
    </xf>
    <xf numFmtId="165" fontId="17" fillId="0" borderId="0" xfId="17" applyFont="1" applyFill="1" applyBorder="1">
      <alignment horizontal="left" vertical="center"/>
    </xf>
    <xf numFmtId="1" fontId="17" fillId="0" borderId="10" xfId="16" applyFont="1" applyFill="1" applyBorder="1">
      <alignment horizontal="right" vertical="center"/>
    </xf>
    <xf numFmtId="165" fontId="17" fillId="0" borderId="10" xfId="17" applyFont="1" applyFill="1" applyBorder="1">
      <alignment horizontal="left" vertical="center"/>
    </xf>
    <xf numFmtId="0" fontId="19" fillId="5" borderId="11" xfId="9" applyFont="1" applyFill="1" applyBorder="1">
      <alignment horizontal="right" vertical="top"/>
    </xf>
    <xf numFmtId="1" fontId="17" fillId="5" borderId="11" xfId="16" applyFont="1" applyFill="1" applyBorder="1">
      <alignment horizontal="right" vertical="center"/>
    </xf>
    <xf numFmtId="165" fontId="17" fillId="5" borderId="11" xfId="17" applyFont="1" applyFill="1" applyBorder="1">
      <alignment horizontal="left" vertical="center"/>
    </xf>
    <xf numFmtId="2" fontId="19" fillId="0" borderId="0" xfId="0" applyNumberFormat="1" applyFont="1"/>
    <xf numFmtId="0" fontId="19" fillId="0" borderId="0" xfId="0" applyFont="1"/>
    <xf numFmtId="0" fontId="16" fillId="0" borderId="0" xfId="0" applyFont="1"/>
    <xf numFmtId="49" fontId="18" fillId="0" borderId="0" xfId="12" applyNumberFormat="1" applyFont="1" applyFill="1" applyBorder="1">
      <alignment horizontal="center" vertical="center" wrapText="1"/>
    </xf>
    <xf numFmtId="0" fontId="19" fillId="0" borderId="0" xfId="0" applyFont="1" applyAlignment="1">
      <alignment vertical="center"/>
    </xf>
    <xf numFmtId="2" fontId="19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 wrapText="1"/>
    </xf>
    <xf numFmtId="0" fontId="18" fillId="0" borderId="0" xfId="3" applyFont="1" applyFill="1" applyBorder="1">
      <alignment horizontal="left" vertical="center" wrapText="1"/>
    </xf>
    <xf numFmtId="165" fontId="29" fillId="0" borderId="0" xfId="17" applyFont="1" applyFill="1" applyBorder="1">
      <alignment horizontal="left" vertical="center"/>
    </xf>
    <xf numFmtId="0" fontId="29" fillId="0" borderId="0" xfId="0" applyFont="1"/>
    <xf numFmtId="167" fontId="17" fillId="0" borderId="10" xfId="17" applyNumberFormat="1" applyFont="1" applyFill="1" applyBorder="1">
      <alignment horizontal="left" vertical="center"/>
    </xf>
    <xf numFmtId="167" fontId="17" fillId="5" borderId="11" xfId="17" applyNumberFormat="1" applyFont="1" applyFill="1" applyBorder="1">
      <alignment horizontal="left" vertical="center"/>
    </xf>
    <xf numFmtId="0" fontId="17" fillId="0" borderId="0" xfId="26" applyFont="1" applyAlignment="1">
      <alignment vertical="top" wrapText="1"/>
    </xf>
    <xf numFmtId="0" fontId="19" fillId="0" borderId="0" xfId="0" applyFont="1" applyAlignment="1">
      <alignment horizontal="center"/>
    </xf>
    <xf numFmtId="0" fontId="30" fillId="0" borderId="0" xfId="0" applyFont="1"/>
    <xf numFmtId="164" fontId="17" fillId="0" borderId="10" xfId="16" applyNumberFormat="1" applyFont="1" applyFill="1" applyBorder="1">
      <alignment horizontal="right" vertical="center"/>
    </xf>
    <xf numFmtId="164" fontId="17" fillId="5" borderId="11" xfId="16" applyNumberFormat="1" applyFont="1" applyFill="1" applyBorder="1">
      <alignment horizontal="right" vertical="center"/>
    </xf>
    <xf numFmtId="0" fontId="24" fillId="0" borderId="0" xfId="0" applyFont="1" applyAlignment="1">
      <alignment horizontal="left" indent="1"/>
    </xf>
    <xf numFmtId="0" fontId="19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7" fillId="0" borderId="11" xfId="4" applyFont="1" applyFill="1" applyBorder="1">
      <alignment horizontal="left" vertical="center"/>
    </xf>
    <xf numFmtId="0" fontId="17" fillId="0" borderId="12" xfId="4" applyFont="1" applyFill="1" applyBorder="1">
      <alignment horizontal="left" vertical="center"/>
    </xf>
    <xf numFmtId="0" fontId="17" fillId="5" borderId="11" xfId="4" applyFont="1" applyFill="1" applyBorder="1">
      <alignment horizontal="left" vertical="center"/>
    </xf>
    <xf numFmtId="0" fontId="19" fillId="0" borderId="8" xfId="0" applyFont="1" applyBorder="1"/>
    <xf numFmtId="0" fontId="19" fillId="0" borderId="0" xfId="0" applyFont="1" applyProtection="1">
      <protection locked="0"/>
    </xf>
    <xf numFmtId="0" fontId="18" fillId="0" borderId="14" xfId="0" applyFont="1" applyBorder="1"/>
    <xf numFmtId="0" fontId="19" fillId="6" borderId="14" xfId="0" applyFont="1" applyFill="1" applyBorder="1"/>
    <xf numFmtId="0" fontId="0" fillId="6" borderId="14" xfId="0" applyFill="1" applyBorder="1"/>
    <xf numFmtId="0" fontId="19" fillId="0" borderId="14" xfId="0" applyFont="1" applyBorder="1"/>
    <xf numFmtId="164" fontId="19" fillId="0" borderId="14" xfId="0" applyNumberFormat="1" applyFont="1" applyBorder="1"/>
    <xf numFmtId="0" fontId="19" fillId="0" borderId="8" xfId="0" applyFont="1" applyBorder="1" applyAlignment="1">
      <alignment horizontal="left" vertical="top" wrapText="1"/>
    </xf>
    <xf numFmtId="0" fontId="18" fillId="0" borderId="0" xfId="3" applyFont="1" applyFill="1" applyBorder="1" applyAlignment="1" applyProtection="1">
      <alignment vertical="center" wrapText="1"/>
      <protection locked="0"/>
    </xf>
    <xf numFmtId="0" fontId="18" fillId="0" borderId="9" xfId="3" applyFont="1" applyFill="1" applyBorder="1" applyAlignment="1" applyProtection="1">
      <alignment vertical="center" wrapText="1"/>
      <protection locked="0"/>
    </xf>
    <xf numFmtId="0" fontId="19" fillId="0" borderId="0" xfId="0" applyFont="1" applyAlignment="1">
      <alignment horizontal="right"/>
    </xf>
    <xf numFmtId="0" fontId="31" fillId="5" borderId="11" xfId="4" applyFont="1" applyFill="1" applyBorder="1" applyAlignment="1">
      <alignment horizontal="center" vertical="center"/>
    </xf>
    <xf numFmtId="0" fontId="31" fillId="0" borderId="12" xfId="4" applyFont="1" applyFill="1" applyBorder="1" applyAlignment="1">
      <alignment horizontal="center" vertical="center"/>
    </xf>
    <xf numFmtId="0" fontId="31" fillId="0" borderId="11" xfId="4" applyFont="1" applyFill="1" applyBorder="1" applyAlignment="1">
      <alignment horizontal="center" vertical="center"/>
    </xf>
    <xf numFmtId="0" fontId="18" fillId="6" borderId="14" xfId="0" applyFont="1" applyFill="1" applyBorder="1" applyAlignment="1">
      <alignment horizontal="center"/>
    </xf>
    <xf numFmtId="0" fontId="28" fillId="0" borderId="0" xfId="0" applyFont="1" applyAlignment="1">
      <alignment vertical="center"/>
    </xf>
    <xf numFmtId="0" fontId="32" fillId="6" borderId="0" xfId="26" applyFont="1" applyFill="1" applyAlignment="1">
      <alignment vertical="top" wrapText="1"/>
    </xf>
    <xf numFmtId="0" fontId="19" fillId="6" borderId="15" xfId="0" applyFont="1" applyFill="1" applyBorder="1"/>
    <xf numFmtId="0" fontId="19" fillId="6" borderId="13" xfId="0" applyFont="1" applyFill="1" applyBorder="1"/>
    <xf numFmtId="0" fontId="18" fillId="0" borderId="0" xfId="0" applyFont="1" applyAlignment="1">
      <alignment vertical="center" wrapText="1"/>
    </xf>
    <xf numFmtId="0" fontId="18" fillId="6" borderId="16" xfId="0" applyFont="1" applyFill="1" applyBorder="1" applyAlignment="1">
      <alignment vertical="center" wrapText="1"/>
    </xf>
    <xf numFmtId="0" fontId="18" fillId="6" borderId="0" xfId="0" applyFont="1" applyFill="1" applyAlignment="1">
      <alignment vertical="center" wrapText="1"/>
    </xf>
    <xf numFmtId="0" fontId="18" fillId="6" borderId="17" xfId="0" applyFont="1" applyFill="1" applyBorder="1" applyAlignment="1">
      <alignment vertical="center" wrapText="1"/>
    </xf>
    <xf numFmtId="0" fontId="17" fillId="0" borderId="0" xfId="0" applyFont="1"/>
    <xf numFmtId="0" fontId="19" fillId="6" borderId="0" xfId="0" applyFont="1" applyFill="1"/>
    <xf numFmtId="0" fontId="0" fillId="6" borderId="0" xfId="0" applyFill="1"/>
    <xf numFmtId="0" fontId="17" fillId="6" borderId="0" xfId="0" applyFont="1" applyFill="1" applyAlignment="1">
      <alignment vertical="center"/>
    </xf>
    <xf numFmtId="0" fontId="17" fillId="6" borderId="0" xfId="0" applyFont="1" applyFill="1" applyAlignment="1">
      <alignment vertical="top" wrapText="1"/>
    </xf>
    <xf numFmtId="0" fontId="17" fillId="6" borderId="0" xfId="0" applyFont="1" applyFill="1"/>
    <xf numFmtId="0" fontId="19" fillId="6" borderId="18" xfId="0" applyFont="1" applyFill="1" applyBorder="1"/>
    <xf numFmtId="0" fontId="0" fillId="6" borderId="17" xfId="0" applyFill="1" applyBorder="1"/>
    <xf numFmtId="0" fontId="19" fillId="0" borderId="16" xfId="0" applyFont="1" applyBorder="1"/>
    <xf numFmtId="0" fontId="0" fillId="0" borderId="10" xfId="0" applyBorder="1"/>
    <xf numFmtId="0" fontId="17" fillId="6" borderId="0" xfId="0" applyFont="1" applyFill="1" applyAlignment="1">
      <alignment wrapText="1"/>
    </xf>
    <xf numFmtId="0" fontId="0" fillId="0" borderId="17" xfId="0" applyBorder="1"/>
    <xf numFmtId="0" fontId="0" fillId="0" borderId="20" xfId="0" applyBorder="1"/>
    <xf numFmtId="0" fontId="33" fillId="6" borderId="0" xfId="0" applyFont="1" applyFill="1" applyAlignment="1">
      <alignment wrapText="1"/>
    </xf>
    <xf numFmtId="2" fontId="19" fillId="0" borderId="16" xfId="0" applyNumberFormat="1" applyFont="1" applyBorder="1"/>
    <xf numFmtId="0" fontId="0" fillId="6" borderId="17" xfId="0" applyFill="1" applyBorder="1" applyAlignment="1">
      <alignment horizontal="center" vertical="center"/>
    </xf>
    <xf numFmtId="0" fontId="18" fillId="6" borderId="16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7" xfId="0" applyFont="1" applyFill="1" applyBorder="1" applyAlignment="1">
      <alignment horizontal="left" vertical="center" wrapText="1" indent="1"/>
    </xf>
    <xf numFmtId="0" fontId="17" fillId="6" borderId="16" xfId="0" applyFont="1" applyFill="1" applyBorder="1" applyAlignment="1">
      <alignment horizontal="left" vertical="top" wrapText="1" indent="1"/>
    </xf>
    <xf numFmtId="0" fontId="17" fillId="6" borderId="0" xfId="0" applyFont="1" applyFill="1" applyAlignment="1">
      <alignment horizontal="left" vertical="top" wrapText="1" indent="1"/>
    </xf>
    <xf numFmtId="0" fontId="19" fillId="7" borderId="21" xfId="9" applyFont="1" applyFill="1" applyBorder="1">
      <alignment horizontal="right" vertical="top"/>
    </xf>
    <xf numFmtId="0" fontId="29" fillId="7" borderId="21" xfId="4" applyFont="1" applyFill="1" applyBorder="1">
      <alignment horizontal="left" vertical="center"/>
    </xf>
    <xf numFmtId="0" fontId="29" fillId="7" borderId="21" xfId="4" applyFont="1" applyFill="1" applyBorder="1" applyAlignment="1">
      <alignment horizontal="center" vertical="center"/>
    </xf>
    <xf numFmtId="1" fontId="29" fillId="7" borderId="21" xfId="16" applyFont="1" applyFill="1" applyBorder="1">
      <alignment horizontal="right" vertical="center"/>
    </xf>
    <xf numFmtId="165" fontId="29" fillId="7" borderId="21" xfId="17" applyFont="1" applyFill="1" applyBorder="1">
      <alignment horizontal="left" vertical="center"/>
    </xf>
    <xf numFmtId="164" fontId="0" fillId="7" borderId="21" xfId="0" applyNumberFormat="1" applyFill="1" applyBorder="1"/>
    <xf numFmtId="0" fontId="0" fillId="7" borderId="21" xfId="0" applyFill="1" applyBorder="1"/>
    <xf numFmtId="164" fontId="30" fillId="6" borderId="0" xfId="0" applyNumberFormat="1" applyFont="1" applyFill="1" applyAlignment="1">
      <alignment vertical="center"/>
    </xf>
    <xf numFmtId="0" fontId="19" fillId="0" borderId="0" xfId="27" applyFont="1" applyFill="1" applyBorder="1" applyAlignment="1" applyProtection="1">
      <alignment vertical="center"/>
    </xf>
    <xf numFmtId="0" fontId="0" fillId="0" borderId="8" xfId="0" applyBorder="1"/>
    <xf numFmtId="0" fontId="18" fillId="0" borderId="9" xfId="3" applyFont="1" applyFill="1" applyBorder="1">
      <alignment horizontal="left" vertical="center" wrapText="1"/>
    </xf>
    <xf numFmtId="0" fontId="37" fillId="0" borderId="0" xfId="0" applyFont="1" applyAlignment="1">
      <alignment horizontal="left" indent="2"/>
    </xf>
    <xf numFmtId="0" fontId="38" fillId="0" borderId="0" xfId="0" applyFont="1"/>
    <xf numFmtId="164" fontId="30" fillId="6" borderId="0" xfId="0" applyNumberFormat="1" applyFont="1" applyFill="1" applyAlignment="1">
      <alignment vertical="top"/>
    </xf>
    <xf numFmtId="164" fontId="30" fillId="6" borderId="0" xfId="0" applyNumberFormat="1" applyFont="1" applyFill="1" applyAlignment="1">
      <alignment horizontal="right" vertical="top"/>
    </xf>
    <xf numFmtId="164" fontId="30" fillId="6" borderId="0" xfId="0" applyNumberFormat="1" applyFont="1" applyFill="1" applyAlignment="1">
      <alignment horizontal="center" vertical="center"/>
    </xf>
    <xf numFmtId="0" fontId="37" fillId="0" borderId="0" xfId="0" applyFont="1"/>
    <xf numFmtId="0" fontId="33" fillId="6" borderId="17" xfId="0" applyFont="1" applyFill="1" applyBorder="1" applyAlignment="1">
      <alignment horizontal="left" wrapText="1" indent="2"/>
    </xf>
    <xf numFmtId="0" fontId="0" fillId="7" borderId="0" xfId="0" applyFill="1"/>
    <xf numFmtId="0" fontId="18" fillId="0" borderId="8" xfId="3" applyFont="1" applyFill="1" applyBorder="1" applyAlignment="1" applyProtection="1">
      <alignment vertical="center" wrapText="1"/>
      <protection locked="0"/>
    </xf>
    <xf numFmtId="0" fontId="18" fillId="0" borderId="0" xfId="3" applyFont="1" applyFill="1" applyBorder="1" applyAlignment="1" applyProtection="1">
      <alignment vertical="center" wrapText="1"/>
      <protection locked="0"/>
    </xf>
    <xf numFmtId="0" fontId="18" fillId="0" borderId="9" xfId="3" applyFont="1" applyFill="1" applyBorder="1" applyAlignment="1" applyProtection="1">
      <alignment vertical="center" wrapText="1"/>
      <protection locked="0"/>
    </xf>
    <xf numFmtId="0" fontId="17" fillId="0" borderId="0" xfId="0" applyFont="1"/>
    <xf numFmtId="49" fontId="18" fillId="0" borderId="9" xfId="12" applyNumberFormat="1" applyFont="1" applyFill="1" applyBorder="1">
      <alignment horizontal="center" vertical="center" wrapText="1"/>
    </xf>
    <xf numFmtId="0" fontId="39" fillId="7" borderId="0" xfId="0" applyFont="1" applyFill="1" applyAlignment="1">
      <alignment horizontal="center"/>
    </xf>
    <xf numFmtId="49" fontId="18" fillId="0" borderId="8" xfId="12" applyNumberFormat="1" applyFont="1" applyFill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8" fillId="0" borderId="0" xfId="12" applyNumberFormat="1" applyFont="1" applyFill="1" applyBorder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16" fillId="0" borderId="0" xfId="0" applyNumberFormat="1" applyFont="1" applyAlignment="1" applyProtection="1">
      <alignment horizontal="left" vertical="top" wrapText="1"/>
      <protection locked="0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left" indent="1"/>
    </xf>
    <xf numFmtId="0" fontId="19" fillId="0" borderId="8" xfId="0" applyFont="1" applyBorder="1"/>
    <xf numFmtId="0" fontId="19" fillId="0" borderId="0" xfId="0" applyFont="1"/>
    <xf numFmtId="49" fontId="28" fillId="8" borderId="8" xfId="12" applyNumberFormat="1" applyFont="1" applyFill="1" applyBorder="1">
      <alignment horizontal="center" vertical="center" wrapText="1"/>
    </xf>
    <xf numFmtId="49" fontId="28" fillId="8" borderId="0" xfId="12" applyNumberFormat="1" applyFont="1" applyFill="1" applyBorder="1">
      <alignment horizontal="center" vertical="center" wrapText="1"/>
    </xf>
    <xf numFmtId="0" fontId="16" fillId="6" borderId="19" xfId="0" applyFont="1" applyFill="1" applyBorder="1" applyAlignment="1">
      <alignment horizontal="left" vertical="center" indent="3"/>
    </xf>
    <xf numFmtId="0" fontId="16" fillId="6" borderId="10" xfId="0" applyFont="1" applyFill="1" applyBorder="1" applyAlignment="1">
      <alignment horizontal="left" vertical="center" indent="3"/>
    </xf>
    <xf numFmtId="0" fontId="17" fillId="6" borderId="16" xfId="0" applyFont="1" applyFill="1" applyBorder="1" applyAlignment="1">
      <alignment horizontal="left" wrapText="1" indent="1"/>
    </xf>
    <xf numFmtId="0" fontId="17" fillId="6" borderId="0" xfId="0" applyFont="1" applyFill="1" applyAlignment="1">
      <alignment horizontal="left" wrapText="1" indent="1"/>
    </xf>
    <xf numFmtId="0" fontId="17" fillId="6" borderId="16" xfId="0" applyFont="1" applyFill="1" applyBorder="1" applyAlignment="1">
      <alignment horizontal="left" vertical="top" wrapText="1" indent="1"/>
    </xf>
    <xf numFmtId="0" fontId="17" fillId="6" borderId="0" xfId="0" applyFont="1" applyFill="1" applyAlignment="1">
      <alignment horizontal="left" vertical="top" wrapText="1" indent="1"/>
    </xf>
    <xf numFmtId="0" fontId="18" fillId="6" borderId="16" xfId="0" applyFont="1" applyFill="1" applyBorder="1" applyAlignment="1">
      <alignment horizontal="left" vertical="center" wrapText="1" indent="1"/>
    </xf>
    <xf numFmtId="0" fontId="18" fillId="6" borderId="0" xfId="0" applyFont="1" applyFill="1" applyAlignment="1">
      <alignment horizontal="left" vertical="center" wrapText="1" indent="1"/>
    </xf>
    <xf numFmtId="0" fontId="18" fillId="6" borderId="17" xfId="0" applyFont="1" applyFill="1" applyBorder="1" applyAlignment="1">
      <alignment horizontal="left" vertical="center" wrapText="1" indent="1"/>
    </xf>
    <xf numFmtId="0" fontId="35" fillId="8" borderId="0" xfId="0" applyFont="1" applyFill="1" applyAlignment="1">
      <alignment horizontal="center" vertical="center"/>
    </xf>
    <xf numFmtId="0" fontId="36" fillId="6" borderId="0" xfId="26" applyFont="1" applyFill="1" applyAlignment="1">
      <alignment horizontal="justify" vertical="center" wrapText="1"/>
    </xf>
    <xf numFmtId="0" fontId="33" fillId="6" borderId="0" xfId="0" applyFont="1" applyFill="1" applyAlignment="1">
      <alignment horizontal="left" wrapText="1" indent="2"/>
    </xf>
    <xf numFmtId="0" fontId="33" fillId="6" borderId="0" xfId="0" applyFont="1" applyFill="1" applyAlignment="1">
      <alignment horizontal="center" wrapText="1"/>
    </xf>
    <xf numFmtId="164" fontId="30" fillId="6" borderId="0" xfId="0" applyNumberFormat="1" applyFont="1" applyFill="1" applyAlignment="1">
      <alignment horizontal="center" vertical="top"/>
    </xf>
    <xf numFmtId="0" fontId="16" fillId="6" borderId="16" xfId="0" applyFont="1" applyFill="1" applyBorder="1" applyAlignment="1">
      <alignment horizontal="left" vertical="top" indent="2"/>
    </xf>
    <xf numFmtId="0" fontId="16" fillId="6" borderId="0" xfId="0" applyFont="1" applyFill="1" applyAlignment="1">
      <alignment horizontal="left" vertical="top" indent="2"/>
    </xf>
    <xf numFmtId="0" fontId="39" fillId="7" borderId="0" xfId="0" applyFont="1" applyFill="1" applyAlignment="1">
      <alignment horizontal="left"/>
    </xf>
    <xf numFmtId="0" fontId="17" fillId="6" borderId="16" xfId="0" applyFont="1" applyFill="1" applyBorder="1" applyAlignment="1">
      <alignment horizontal="left" vertical="center" indent="1"/>
    </xf>
    <xf numFmtId="0" fontId="17" fillId="6" borderId="0" xfId="0" applyFont="1" applyFill="1" applyAlignment="1">
      <alignment horizontal="left" vertical="center" indent="1"/>
    </xf>
    <xf numFmtId="0" fontId="33" fillId="6" borderId="0" xfId="0" applyFont="1" applyFill="1" applyAlignment="1">
      <alignment horizontal="left" wrapText="1" indent="3"/>
    </xf>
    <xf numFmtId="0" fontId="34" fillId="6" borderId="0" xfId="0" applyFont="1" applyFill="1" applyAlignment="1">
      <alignment horizontal="right" vertical="center" wrapText="1"/>
    </xf>
    <xf numFmtId="0" fontId="17" fillId="6" borderId="16" xfId="0" applyFont="1" applyFill="1" applyBorder="1" applyAlignment="1">
      <alignment horizontal="left" vertical="center" wrapText="1" indent="1"/>
    </xf>
    <xf numFmtId="164" fontId="30" fillId="6" borderId="0" xfId="0" applyNumberFormat="1" applyFont="1" applyFill="1" applyAlignment="1">
      <alignment vertical="center"/>
    </xf>
    <xf numFmtId="0" fontId="16" fillId="6" borderId="16" xfId="0" applyFont="1" applyFill="1" applyBorder="1" applyAlignment="1">
      <alignment horizontal="left" indent="3"/>
    </xf>
    <xf numFmtId="0" fontId="16" fillId="6" borderId="0" xfId="0" applyFont="1" applyFill="1" applyAlignment="1">
      <alignment horizontal="left" indent="3"/>
    </xf>
    <xf numFmtId="0" fontId="30" fillId="6" borderId="16" xfId="0" applyFont="1" applyFill="1" applyBorder="1" applyAlignment="1">
      <alignment horizontal="left" wrapText="1" indent="1"/>
    </xf>
    <xf numFmtId="0" fontId="30" fillId="6" borderId="0" xfId="0" applyFont="1" applyFill="1" applyAlignment="1">
      <alignment horizontal="left" wrapText="1" indent="1"/>
    </xf>
  </cellXfs>
  <cellStyles count="29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3" xfId="28" xr:uid="{00000000-0005-0000-0000-000017000000}"/>
    <cellStyle name="Normale" xfId="0" builtinId="0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2">
    <dxf>
      <fill>
        <patternFill>
          <bgColor rgb="FFE9CBCC"/>
        </patternFill>
      </fill>
    </dxf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F1D24"/>
      <color rgb="FFE9CBCC"/>
      <color rgb="FFFFECEC"/>
      <color rgb="FFFBCBBA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129848</xdr:colOff>
      <xdr:row>83</xdr:row>
      <xdr:rowOff>643365</xdr:rowOff>
    </xdr:from>
    <xdr:to>
      <xdr:col>25</xdr:col>
      <xdr:colOff>409970</xdr:colOff>
      <xdr:row>85</xdr:row>
      <xdr:rowOff>171473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A810132-005F-437C-A41A-BC143F94DA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69123" y="19083765"/>
          <a:ext cx="2870922" cy="8044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24</xdr:col>
      <xdr:colOff>74749</xdr:colOff>
      <xdr:row>0</xdr:row>
      <xdr:rowOff>19086</xdr:rowOff>
    </xdr:from>
    <xdr:to>
      <xdr:col>25</xdr:col>
      <xdr:colOff>422844</xdr:colOff>
      <xdr:row>3</xdr:row>
      <xdr:rowOff>131442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D55DB192-2959-4164-AD18-651B8F1DD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71131" y="19086"/>
          <a:ext cx="964419" cy="9640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PrintsWithSheet="0"/>
  </xdr:twoCellAnchor>
  <xdr:twoCellAnchor editAs="oneCell">
    <xdr:from>
      <xdr:col>2</xdr:col>
      <xdr:colOff>47625</xdr:colOff>
      <xdr:row>5</xdr:row>
      <xdr:rowOff>104774</xdr:rowOff>
    </xdr:from>
    <xdr:to>
      <xdr:col>2</xdr:col>
      <xdr:colOff>184785</xdr:colOff>
      <xdr:row>5</xdr:row>
      <xdr:rowOff>241934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1AF82091-05B1-46CE-84F7-DCBDFDF6FA4F}"/>
            </a:ext>
          </a:extLst>
        </xdr:cNvPr>
        <xdr:cNvSpPr>
          <a:spLocks/>
        </xdr:cNvSpPr>
      </xdr:nvSpPr>
      <xdr:spPr>
        <a:xfrm>
          <a:off x="219075" y="1543049"/>
          <a:ext cx="137160" cy="137160"/>
        </a:xfrm>
        <a:prstGeom prst="rect">
          <a:avLst/>
        </a:prstGeom>
        <a:solidFill>
          <a:srgbClr val="E9CBCC"/>
        </a:solidFill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898573</xdr:colOff>
      <xdr:row>33</xdr:row>
      <xdr:rowOff>264340</xdr:rowOff>
    </xdr:from>
    <xdr:ext cx="2866120" cy="802217"/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85373" y="12456340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absoluteAnchor>
    <xdr:pos x="11491983" y="20729"/>
    <xdr:ext cx="965892" cy="960120"/>
    <xdr:pic>
      <xdr:nvPicPr>
        <xdr:cNvPr id="16" name="Picture 15">
          <a:extLst>
            <a:ext uri="{FF2B5EF4-FFF2-40B4-BE49-F238E27FC236}">
              <a16:creationId xmlns:a16="http://schemas.microsoft.com/office/drawing/2014/main" id="{EBB67768-C92E-4FE4-962D-7879856FD2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91983" y="20729"/>
          <a:ext cx="965892" cy="960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PrintsWithSheet="0"/>
  </xdr:absoluteAnchor>
  <xdr:oneCellAnchor>
    <xdr:from>
      <xdr:col>9</xdr:col>
      <xdr:colOff>56029</xdr:colOff>
      <xdr:row>12</xdr:row>
      <xdr:rowOff>56030</xdr:rowOff>
    </xdr:from>
    <xdr:ext cx="3090125" cy="219456"/>
    <xdr:grpSp>
      <xdr:nvGrpSpPr>
        <xdr:cNvPr id="92" name="Group 91">
          <a:extLst>
            <a:ext uri="{FF2B5EF4-FFF2-40B4-BE49-F238E27FC236}">
              <a16:creationId xmlns:a16="http://schemas.microsoft.com/office/drawing/2014/main" id="{DE88A24A-DC6A-4840-BE51-93DD59DBCA3A}"/>
            </a:ext>
          </a:extLst>
        </xdr:cNvPr>
        <xdr:cNvGrpSpPr>
          <a:grpSpLocks noChangeAspect="1"/>
        </xdr:cNvGrpSpPr>
      </xdr:nvGrpSpPr>
      <xdr:grpSpPr>
        <a:xfrm>
          <a:off x="6323479" y="5685305"/>
          <a:ext cx="3090125" cy="219456"/>
          <a:chOff x="5231266" y="20929293"/>
          <a:chExt cx="3282008" cy="220517"/>
        </a:xfrm>
      </xdr:grpSpPr>
      <xdr:sp macro="" textlink="">
        <xdr:nvSpPr>
          <xdr:cNvPr id="93" name="Oval 92">
            <a:extLst>
              <a:ext uri="{FF2B5EF4-FFF2-40B4-BE49-F238E27FC236}">
                <a16:creationId xmlns:a16="http://schemas.microsoft.com/office/drawing/2014/main" id="{463083D2-80CB-437E-87C8-D140E018BE95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4" name="Straight Connector 93">
            <a:extLst>
              <a:ext uri="{FF2B5EF4-FFF2-40B4-BE49-F238E27FC236}">
                <a16:creationId xmlns:a16="http://schemas.microsoft.com/office/drawing/2014/main" id="{2572C53D-6CF9-4B20-97CE-EEE22F709CCE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5" name="Oval 94">
            <a:extLst>
              <a:ext uri="{FF2B5EF4-FFF2-40B4-BE49-F238E27FC236}">
                <a16:creationId xmlns:a16="http://schemas.microsoft.com/office/drawing/2014/main" id="{444B4E5C-8399-4CDC-86B2-B378D4ADEA6F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6" name="Oval 95">
            <a:extLst>
              <a:ext uri="{FF2B5EF4-FFF2-40B4-BE49-F238E27FC236}">
                <a16:creationId xmlns:a16="http://schemas.microsoft.com/office/drawing/2014/main" id="{4233B199-2B39-4169-8F61-7B1F61AEBFE4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7" name="Oval 96">
            <a:extLst>
              <a:ext uri="{FF2B5EF4-FFF2-40B4-BE49-F238E27FC236}">
                <a16:creationId xmlns:a16="http://schemas.microsoft.com/office/drawing/2014/main" id="{43E43E24-0235-4251-9F1B-713720014B35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07" name="Straight Connector 106">
            <a:extLst>
              <a:ext uri="{FF2B5EF4-FFF2-40B4-BE49-F238E27FC236}">
                <a16:creationId xmlns:a16="http://schemas.microsoft.com/office/drawing/2014/main" id="{A82B4FE8-9066-422D-A6F0-84493C89BFE3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" name="Straight Connector 107">
            <a:extLst>
              <a:ext uri="{FF2B5EF4-FFF2-40B4-BE49-F238E27FC236}">
                <a16:creationId xmlns:a16="http://schemas.microsoft.com/office/drawing/2014/main" id="{03C5BDCF-F361-41BE-85A5-4033E6A8412B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145681</xdr:colOff>
      <xdr:row>11</xdr:row>
      <xdr:rowOff>67235</xdr:rowOff>
    </xdr:from>
    <xdr:ext cx="2888875" cy="414282"/>
    <xdr:grpSp>
      <xdr:nvGrpSpPr>
        <xdr:cNvPr id="109" name="Group 108">
          <a:extLst>
            <a:ext uri="{FF2B5EF4-FFF2-40B4-BE49-F238E27FC236}">
              <a16:creationId xmlns:a16="http://schemas.microsoft.com/office/drawing/2014/main" id="{32F04AC4-EDFC-447C-B62B-FF0EC66AD747}"/>
            </a:ext>
          </a:extLst>
        </xdr:cNvPr>
        <xdr:cNvGrpSpPr>
          <a:grpSpLocks noChangeAspect="1"/>
        </xdr:cNvGrpSpPr>
      </xdr:nvGrpSpPr>
      <xdr:grpSpPr>
        <a:xfrm>
          <a:off x="6413131" y="5210735"/>
          <a:ext cx="2888875" cy="414282"/>
          <a:chOff x="5692439" y="20019739"/>
          <a:chExt cx="2909446" cy="949159"/>
        </a:xfrm>
      </xdr:grpSpPr>
      <xdr:cxnSp macro="">
        <xdr:nvCxnSpPr>
          <xdr:cNvPr id="110" name="Straight Arrow Connector 109">
            <a:extLst>
              <a:ext uri="{FF2B5EF4-FFF2-40B4-BE49-F238E27FC236}">
                <a16:creationId xmlns:a16="http://schemas.microsoft.com/office/drawing/2014/main" id="{298FBBB1-DA86-48D6-9AF3-01345E5229AD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Straight Arrow Connector 110">
            <a:extLst>
              <a:ext uri="{FF2B5EF4-FFF2-40B4-BE49-F238E27FC236}">
                <a16:creationId xmlns:a16="http://schemas.microsoft.com/office/drawing/2014/main" id="{E80EDB30-EED9-4E84-BB94-1EB6481A3946}"/>
              </a:ext>
            </a:extLst>
          </xdr:cNvPr>
          <xdr:cNvCxnSpPr/>
        </xdr:nvCxnSpPr>
        <xdr:spPr>
          <a:xfrm flipH="1">
            <a:off x="667095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" name="Straight Arrow Connector 111">
            <a:extLst>
              <a:ext uri="{FF2B5EF4-FFF2-40B4-BE49-F238E27FC236}">
                <a16:creationId xmlns:a16="http://schemas.microsoft.com/office/drawing/2014/main" id="{E72A9791-B6BC-46EA-B6D0-CF3AD9D413CA}"/>
              </a:ext>
            </a:extLst>
          </xdr:cNvPr>
          <xdr:cNvCxnSpPr/>
        </xdr:nvCxnSpPr>
        <xdr:spPr>
          <a:xfrm flipH="1">
            <a:off x="763474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" name="Straight Arrow Connector 112">
            <a:extLst>
              <a:ext uri="{FF2B5EF4-FFF2-40B4-BE49-F238E27FC236}">
                <a16:creationId xmlns:a16="http://schemas.microsoft.com/office/drawing/2014/main" id="{E1FC3A2F-1561-461E-9864-A1CCA2F0BDF2}"/>
              </a:ext>
            </a:extLst>
          </xdr:cNvPr>
          <xdr:cNvCxnSpPr/>
        </xdr:nvCxnSpPr>
        <xdr:spPr>
          <a:xfrm flipH="1">
            <a:off x="8601885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14</xdr:row>
      <xdr:rowOff>6728</xdr:rowOff>
    </xdr:from>
    <xdr:ext cx="3090125" cy="219456"/>
    <xdr:grpSp>
      <xdr:nvGrpSpPr>
        <xdr:cNvPr id="114" name="Group 113">
          <a:extLst>
            <a:ext uri="{FF2B5EF4-FFF2-40B4-BE49-F238E27FC236}">
              <a16:creationId xmlns:a16="http://schemas.microsoft.com/office/drawing/2014/main" id="{EE44D132-C8FE-45DB-8BD6-A3724A7EC5C1}"/>
            </a:ext>
          </a:extLst>
        </xdr:cNvPr>
        <xdr:cNvGrpSpPr>
          <a:grpSpLocks noChangeAspect="1"/>
        </xdr:cNvGrpSpPr>
      </xdr:nvGrpSpPr>
      <xdr:grpSpPr>
        <a:xfrm>
          <a:off x="6323479" y="6188453"/>
          <a:ext cx="3090125" cy="219456"/>
          <a:chOff x="5231266" y="20929293"/>
          <a:chExt cx="3282008" cy="220517"/>
        </a:xfrm>
      </xdr:grpSpPr>
      <xdr:sp macro="" textlink="">
        <xdr:nvSpPr>
          <xdr:cNvPr id="115" name="Oval 114">
            <a:extLst>
              <a:ext uri="{FF2B5EF4-FFF2-40B4-BE49-F238E27FC236}">
                <a16:creationId xmlns:a16="http://schemas.microsoft.com/office/drawing/2014/main" id="{AC027519-C451-453C-B216-50A23477A49A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16" name="Straight Connector 115">
            <a:extLst>
              <a:ext uri="{FF2B5EF4-FFF2-40B4-BE49-F238E27FC236}">
                <a16:creationId xmlns:a16="http://schemas.microsoft.com/office/drawing/2014/main" id="{B5B0A7D0-3F59-499A-83A5-29DEED853D71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7" name="Oval 116">
            <a:extLst>
              <a:ext uri="{FF2B5EF4-FFF2-40B4-BE49-F238E27FC236}">
                <a16:creationId xmlns:a16="http://schemas.microsoft.com/office/drawing/2014/main" id="{9700C7B3-1326-4C0A-873A-B2AC13A1DBA4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18" name="Oval 117">
            <a:extLst>
              <a:ext uri="{FF2B5EF4-FFF2-40B4-BE49-F238E27FC236}">
                <a16:creationId xmlns:a16="http://schemas.microsoft.com/office/drawing/2014/main" id="{AD09C6CF-3A37-40EE-9ABD-1B01DEFA8539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19" name="Oval 118">
            <a:extLst>
              <a:ext uri="{FF2B5EF4-FFF2-40B4-BE49-F238E27FC236}">
                <a16:creationId xmlns:a16="http://schemas.microsoft.com/office/drawing/2014/main" id="{A3D1F574-FA75-4881-9170-20D7415F4898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20" name="Straight Connector 119">
            <a:extLst>
              <a:ext uri="{FF2B5EF4-FFF2-40B4-BE49-F238E27FC236}">
                <a16:creationId xmlns:a16="http://schemas.microsoft.com/office/drawing/2014/main" id="{470FC15B-31DB-414F-B66B-61B0DA0AFB3E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" name="Straight Connector 120">
            <a:extLst>
              <a:ext uri="{FF2B5EF4-FFF2-40B4-BE49-F238E27FC236}">
                <a16:creationId xmlns:a16="http://schemas.microsoft.com/office/drawing/2014/main" id="{50B84093-EBC0-4C4E-89E8-BC4A71DBDC7C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15</xdr:row>
      <xdr:rowOff>58272</xdr:rowOff>
    </xdr:from>
    <xdr:ext cx="3090125" cy="219456"/>
    <xdr:grpSp>
      <xdr:nvGrpSpPr>
        <xdr:cNvPr id="122" name="Group 121">
          <a:extLst>
            <a:ext uri="{FF2B5EF4-FFF2-40B4-BE49-F238E27FC236}">
              <a16:creationId xmlns:a16="http://schemas.microsoft.com/office/drawing/2014/main" id="{E4BEC2B3-7C1D-47F0-AA0E-E50D22FDF27A}"/>
            </a:ext>
          </a:extLst>
        </xdr:cNvPr>
        <xdr:cNvGrpSpPr>
          <a:grpSpLocks noChangeAspect="1"/>
        </xdr:cNvGrpSpPr>
      </xdr:nvGrpSpPr>
      <xdr:grpSpPr>
        <a:xfrm>
          <a:off x="6323479" y="6487647"/>
          <a:ext cx="3090125" cy="219456"/>
          <a:chOff x="5231266" y="20929293"/>
          <a:chExt cx="3282008" cy="220517"/>
        </a:xfrm>
      </xdr:grpSpPr>
      <xdr:sp macro="" textlink="">
        <xdr:nvSpPr>
          <xdr:cNvPr id="123" name="Oval 122">
            <a:extLst>
              <a:ext uri="{FF2B5EF4-FFF2-40B4-BE49-F238E27FC236}">
                <a16:creationId xmlns:a16="http://schemas.microsoft.com/office/drawing/2014/main" id="{B714653C-DE6B-4135-87B2-2DD322D5A252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24" name="Straight Connector 123">
            <a:extLst>
              <a:ext uri="{FF2B5EF4-FFF2-40B4-BE49-F238E27FC236}">
                <a16:creationId xmlns:a16="http://schemas.microsoft.com/office/drawing/2014/main" id="{671A0707-9683-42B5-8576-F41BE32347C9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5" name="Oval 124">
            <a:extLst>
              <a:ext uri="{FF2B5EF4-FFF2-40B4-BE49-F238E27FC236}">
                <a16:creationId xmlns:a16="http://schemas.microsoft.com/office/drawing/2014/main" id="{09D45A7D-390A-4599-B9A9-9F1D8F43A296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6" name="Oval 125">
            <a:extLst>
              <a:ext uri="{FF2B5EF4-FFF2-40B4-BE49-F238E27FC236}">
                <a16:creationId xmlns:a16="http://schemas.microsoft.com/office/drawing/2014/main" id="{0D2A9836-EB09-4647-B40E-B2176C43BB6D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7" name="Oval 126">
            <a:extLst>
              <a:ext uri="{FF2B5EF4-FFF2-40B4-BE49-F238E27FC236}">
                <a16:creationId xmlns:a16="http://schemas.microsoft.com/office/drawing/2014/main" id="{09C83F9B-E678-4149-9531-DBEB447EA66E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28" name="Straight Connector 127">
            <a:extLst>
              <a:ext uri="{FF2B5EF4-FFF2-40B4-BE49-F238E27FC236}">
                <a16:creationId xmlns:a16="http://schemas.microsoft.com/office/drawing/2014/main" id="{EB7FBC43-8C03-4EDB-BBAE-357C1E5F0782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" name="Straight Connector 128">
            <a:extLst>
              <a:ext uri="{FF2B5EF4-FFF2-40B4-BE49-F238E27FC236}">
                <a16:creationId xmlns:a16="http://schemas.microsoft.com/office/drawing/2014/main" id="{A9B84545-056B-4199-9CB5-3B6FCBAC1986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16</xdr:row>
      <xdr:rowOff>64997</xdr:rowOff>
    </xdr:from>
    <xdr:ext cx="3090125" cy="219456"/>
    <xdr:grpSp>
      <xdr:nvGrpSpPr>
        <xdr:cNvPr id="130" name="Group 129">
          <a:extLst>
            <a:ext uri="{FF2B5EF4-FFF2-40B4-BE49-F238E27FC236}">
              <a16:creationId xmlns:a16="http://schemas.microsoft.com/office/drawing/2014/main" id="{59E0A13C-5EE6-404D-A3FE-D7DB473C0FEA}"/>
            </a:ext>
          </a:extLst>
        </xdr:cNvPr>
        <xdr:cNvGrpSpPr>
          <a:grpSpLocks noChangeAspect="1"/>
        </xdr:cNvGrpSpPr>
      </xdr:nvGrpSpPr>
      <xdr:grpSpPr>
        <a:xfrm>
          <a:off x="6323479" y="6913472"/>
          <a:ext cx="3090125" cy="219456"/>
          <a:chOff x="5231266" y="20929293"/>
          <a:chExt cx="3282008" cy="220517"/>
        </a:xfrm>
      </xdr:grpSpPr>
      <xdr:sp macro="" textlink="">
        <xdr:nvSpPr>
          <xdr:cNvPr id="131" name="Oval 130">
            <a:extLst>
              <a:ext uri="{FF2B5EF4-FFF2-40B4-BE49-F238E27FC236}">
                <a16:creationId xmlns:a16="http://schemas.microsoft.com/office/drawing/2014/main" id="{62E30B08-108E-42A7-916A-C86C906E0152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32" name="Straight Connector 131">
            <a:extLst>
              <a:ext uri="{FF2B5EF4-FFF2-40B4-BE49-F238E27FC236}">
                <a16:creationId xmlns:a16="http://schemas.microsoft.com/office/drawing/2014/main" id="{6771A35E-CE35-42B3-BAC3-071E364705F2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3" name="Oval 132">
            <a:extLst>
              <a:ext uri="{FF2B5EF4-FFF2-40B4-BE49-F238E27FC236}">
                <a16:creationId xmlns:a16="http://schemas.microsoft.com/office/drawing/2014/main" id="{37C9D283-5ED6-4C47-A65E-8BF7ADEF1E19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34" name="Oval 133">
            <a:extLst>
              <a:ext uri="{FF2B5EF4-FFF2-40B4-BE49-F238E27FC236}">
                <a16:creationId xmlns:a16="http://schemas.microsoft.com/office/drawing/2014/main" id="{FAB0979E-64F0-4219-9F8B-31CFCA914448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35" name="Oval 134">
            <a:extLst>
              <a:ext uri="{FF2B5EF4-FFF2-40B4-BE49-F238E27FC236}">
                <a16:creationId xmlns:a16="http://schemas.microsoft.com/office/drawing/2014/main" id="{6B4CF8E1-39AF-47DC-95A3-826BCABF068C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36" name="Straight Connector 135">
            <a:extLst>
              <a:ext uri="{FF2B5EF4-FFF2-40B4-BE49-F238E27FC236}">
                <a16:creationId xmlns:a16="http://schemas.microsoft.com/office/drawing/2014/main" id="{55F74D39-C7C2-4BCE-98C8-2AFB94D7291F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" name="Straight Connector 136">
            <a:extLst>
              <a:ext uri="{FF2B5EF4-FFF2-40B4-BE49-F238E27FC236}">
                <a16:creationId xmlns:a16="http://schemas.microsoft.com/office/drawing/2014/main" id="{00F95B05-29FA-4482-B5C2-EC3B7C3E31E8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17</xdr:row>
      <xdr:rowOff>239809</xdr:rowOff>
    </xdr:from>
    <xdr:ext cx="3090125" cy="219456"/>
    <xdr:grpSp>
      <xdr:nvGrpSpPr>
        <xdr:cNvPr id="138" name="Group 137">
          <a:extLst>
            <a:ext uri="{FF2B5EF4-FFF2-40B4-BE49-F238E27FC236}">
              <a16:creationId xmlns:a16="http://schemas.microsoft.com/office/drawing/2014/main" id="{4E7A7EFD-70D1-4D09-AB08-49038399E045}"/>
            </a:ext>
          </a:extLst>
        </xdr:cNvPr>
        <xdr:cNvGrpSpPr>
          <a:grpSpLocks noChangeAspect="1"/>
        </xdr:cNvGrpSpPr>
      </xdr:nvGrpSpPr>
      <xdr:grpSpPr>
        <a:xfrm>
          <a:off x="6323479" y="7488334"/>
          <a:ext cx="3090125" cy="219456"/>
          <a:chOff x="5231266" y="20929293"/>
          <a:chExt cx="3282008" cy="220517"/>
        </a:xfrm>
      </xdr:grpSpPr>
      <xdr:sp macro="" textlink="">
        <xdr:nvSpPr>
          <xdr:cNvPr id="139" name="Oval 138">
            <a:extLst>
              <a:ext uri="{FF2B5EF4-FFF2-40B4-BE49-F238E27FC236}">
                <a16:creationId xmlns:a16="http://schemas.microsoft.com/office/drawing/2014/main" id="{1B98CAB8-DCCC-4578-9849-90DE1C1FC532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40" name="Straight Connector 139">
            <a:extLst>
              <a:ext uri="{FF2B5EF4-FFF2-40B4-BE49-F238E27FC236}">
                <a16:creationId xmlns:a16="http://schemas.microsoft.com/office/drawing/2014/main" id="{C9216A55-B800-4947-BCB6-BE031FE2C268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1" name="Oval 140">
            <a:extLst>
              <a:ext uri="{FF2B5EF4-FFF2-40B4-BE49-F238E27FC236}">
                <a16:creationId xmlns:a16="http://schemas.microsoft.com/office/drawing/2014/main" id="{76AAE2A8-2BAB-4285-A175-2F83AE4FB228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42" name="Oval 141">
            <a:extLst>
              <a:ext uri="{FF2B5EF4-FFF2-40B4-BE49-F238E27FC236}">
                <a16:creationId xmlns:a16="http://schemas.microsoft.com/office/drawing/2014/main" id="{18579B11-9E41-440E-B3FF-43F2EA34821C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43" name="Oval 142">
            <a:extLst>
              <a:ext uri="{FF2B5EF4-FFF2-40B4-BE49-F238E27FC236}">
                <a16:creationId xmlns:a16="http://schemas.microsoft.com/office/drawing/2014/main" id="{872BB4C6-495E-43BF-A548-711E51F5B5E2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44" name="Straight Connector 143">
            <a:extLst>
              <a:ext uri="{FF2B5EF4-FFF2-40B4-BE49-F238E27FC236}">
                <a16:creationId xmlns:a16="http://schemas.microsoft.com/office/drawing/2014/main" id="{386DBC60-037D-4DB2-AEFF-5712975E6C59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" name="Straight Connector 144">
            <a:extLst>
              <a:ext uri="{FF2B5EF4-FFF2-40B4-BE49-F238E27FC236}">
                <a16:creationId xmlns:a16="http://schemas.microsoft.com/office/drawing/2014/main" id="{5F9D4B3F-4AA1-4083-AF37-5BC9B228CD2F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19</xdr:row>
      <xdr:rowOff>44825</xdr:rowOff>
    </xdr:from>
    <xdr:ext cx="3090125" cy="219456"/>
    <xdr:grpSp>
      <xdr:nvGrpSpPr>
        <xdr:cNvPr id="146" name="Group 145">
          <a:extLst>
            <a:ext uri="{FF2B5EF4-FFF2-40B4-BE49-F238E27FC236}">
              <a16:creationId xmlns:a16="http://schemas.microsoft.com/office/drawing/2014/main" id="{B4750D07-82A0-4ABB-85E0-452194126C7E}"/>
            </a:ext>
          </a:extLst>
        </xdr:cNvPr>
        <xdr:cNvGrpSpPr>
          <a:grpSpLocks noChangeAspect="1"/>
        </xdr:cNvGrpSpPr>
      </xdr:nvGrpSpPr>
      <xdr:grpSpPr>
        <a:xfrm>
          <a:off x="6323479" y="7788650"/>
          <a:ext cx="3090125" cy="219456"/>
          <a:chOff x="5231266" y="20929293"/>
          <a:chExt cx="3282008" cy="220517"/>
        </a:xfrm>
      </xdr:grpSpPr>
      <xdr:sp macro="" textlink="">
        <xdr:nvSpPr>
          <xdr:cNvPr id="147" name="Oval 146">
            <a:extLst>
              <a:ext uri="{FF2B5EF4-FFF2-40B4-BE49-F238E27FC236}">
                <a16:creationId xmlns:a16="http://schemas.microsoft.com/office/drawing/2014/main" id="{283350A2-AD53-48D5-88A6-90763C703439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48" name="Straight Connector 147">
            <a:extLst>
              <a:ext uri="{FF2B5EF4-FFF2-40B4-BE49-F238E27FC236}">
                <a16:creationId xmlns:a16="http://schemas.microsoft.com/office/drawing/2014/main" id="{1D4C06C7-FC50-4B2A-A424-4EA727D4DDB3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9" name="Oval 148">
            <a:extLst>
              <a:ext uri="{FF2B5EF4-FFF2-40B4-BE49-F238E27FC236}">
                <a16:creationId xmlns:a16="http://schemas.microsoft.com/office/drawing/2014/main" id="{B440A65C-8996-4854-B373-4EAAADD29D58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50" name="Oval 149">
            <a:extLst>
              <a:ext uri="{FF2B5EF4-FFF2-40B4-BE49-F238E27FC236}">
                <a16:creationId xmlns:a16="http://schemas.microsoft.com/office/drawing/2014/main" id="{E61A8A05-3D56-41A1-96E1-1FC093DDF1D9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51" name="Oval 150">
            <a:extLst>
              <a:ext uri="{FF2B5EF4-FFF2-40B4-BE49-F238E27FC236}">
                <a16:creationId xmlns:a16="http://schemas.microsoft.com/office/drawing/2014/main" id="{2CEEDD98-45DD-4986-8F43-4AC3EB2963CD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52" name="Straight Connector 151">
            <a:extLst>
              <a:ext uri="{FF2B5EF4-FFF2-40B4-BE49-F238E27FC236}">
                <a16:creationId xmlns:a16="http://schemas.microsoft.com/office/drawing/2014/main" id="{FB82160D-2736-4B1D-82A4-7528BB87FF6B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" name="Straight Connector 152">
            <a:extLst>
              <a:ext uri="{FF2B5EF4-FFF2-40B4-BE49-F238E27FC236}">
                <a16:creationId xmlns:a16="http://schemas.microsoft.com/office/drawing/2014/main" id="{41A4E4EE-3136-45A9-BBF9-1D926DE30295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20</xdr:row>
      <xdr:rowOff>51550</xdr:rowOff>
    </xdr:from>
    <xdr:ext cx="3090125" cy="219456"/>
    <xdr:grpSp>
      <xdr:nvGrpSpPr>
        <xdr:cNvPr id="154" name="Group 153">
          <a:extLst>
            <a:ext uri="{FF2B5EF4-FFF2-40B4-BE49-F238E27FC236}">
              <a16:creationId xmlns:a16="http://schemas.microsoft.com/office/drawing/2014/main" id="{0C479644-2CC9-4C43-8C61-33A392A053F6}"/>
            </a:ext>
          </a:extLst>
        </xdr:cNvPr>
        <xdr:cNvGrpSpPr>
          <a:grpSpLocks noChangeAspect="1"/>
        </xdr:cNvGrpSpPr>
      </xdr:nvGrpSpPr>
      <xdr:grpSpPr>
        <a:xfrm>
          <a:off x="6323479" y="8100175"/>
          <a:ext cx="3090125" cy="219456"/>
          <a:chOff x="5231266" y="20929293"/>
          <a:chExt cx="3282008" cy="220517"/>
        </a:xfrm>
      </xdr:grpSpPr>
      <xdr:sp macro="" textlink="">
        <xdr:nvSpPr>
          <xdr:cNvPr id="155" name="Oval 154">
            <a:extLst>
              <a:ext uri="{FF2B5EF4-FFF2-40B4-BE49-F238E27FC236}">
                <a16:creationId xmlns:a16="http://schemas.microsoft.com/office/drawing/2014/main" id="{CF083A5E-B537-4AB1-B787-88915F4913C8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56" name="Straight Connector 155">
            <a:extLst>
              <a:ext uri="{FF2B5EF4-FFF2-40B4-BE49-F238E27FC236}">
                <a16:creationId xmlns:a16="http://schemas.microsoft.com/office/drawing/2014/main" id="{837B1047-82C0-452C-B52E-FE053270C825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7" name="Oval 156">
            <a:extLst>
              <a:ext uri="{FF2B5EF4-FFF2-40B4-BE49-F238E27FC236}">
                <a16:creationId xmlns:a16="http://schemas.microsoft.com/office/drawing/2014/main" id="{0AFF3FD5-4DF8-41E2-A592-53B6272C08AD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58" name="Oval 157">
            <a:extLst>
              <a:ext uri="{FF2B5EF4-FFF2-40B4-BE49-F238E27FC236}">
                <a16:creationId xmlns:a16="http://schemas.microsoft.com/office/drawing/2014/main" id="{26AFB851-A2DD-4BBA-95CE-3CE3153151F3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59" name="Oval 158">
            <a:extLst>
              <a:ext uri="{FF2B5EF4-FFF2-40B4-BE49-F238E27FC236}">
                <a16:creationId xmlns:a16="http://schemas.microsoft.com/office/drawing/2014/main" id="{3EEFB923-1782-4C5A-BE62-7E08E3FBEAD9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60" name="Straight Connector 159">
            <a:extLst>
              <a:ext uri="{FF2B5EF4-FFF2-40B4-BE49-F238E27FC236}">
                <a16:creationId xmlns:a16="http://schemas.microsoft.com/office/drawing/2014/main" id="{9E06994E-AB1F-4026-96F0-222EFBB3043E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1" name="Straight Connector 160">
            <a:extLst>
              <a:ext uri="{FF2B5EF4-FFF2-40B4-BE49-F238E27FC236}">
                <a16:creationId xmlns:a16="http://schemas.microsoft.com/office/drawing/2014/main" id="{D2D3963B-8C61-450E-9589-85947759C2AE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21</xdr:row>
      <xdr:rowOff>80682</xdr:rowOff>
    </xdr:from>
    <xdr:ext cx="3090125" cy="219456"/>
    <xdr:grpSp>
      <xdr:nvGrpSpPr>
        <xdr:cNvPr id="162" name="Group 161">
          <a:extLst>
            <a:ext uri="{FF2B5EF4-FFF2-40B4-BE49-F238E27FC236}">
              <a16:creationId xmlns:a16="http://schemas.microsoft.com/office/drawing/2014/main" id="{515923AD-A7A3-45FD-AC46-FB8AB06D30FC}"/>
            </a:ext>
          </a:extLst>
        </xdr:cNvPr>
        <xdr:cNvGrpSpPr>
          <a:grpSpLocks noChangeAspect="1"/>
        </xdr:cNvGrpSpPr>
      </xdr:nvGrpSpPr>
      <xdr:grpSpPr>
        <a:xfrm>
          <a:off x="6323479" y="8434107"/>
          <a:ext cx="3090125" cy="219456"/>
          <a:chOff x="5231266" y="20929293"/>
          <a:chExt cx="3282008" cy="220517"/>
        </a:xfrm>
      </xdr:grpSpPr>
      <xdr:sp macro="" textlink="">
        <xdr:nvSpPr>
          <xdr:cNvPr id="163" name="Oval 162">
            <a:extLst>
              <a:ext uri="{FF2B5EF4-FFF2-40B4-BE49-F238E27FC236}">
                <a16:creationId xmlns:a16="http://schemas.microsoft.com/office/drawing/2014/main" id="{0F729859-BF49-46D5-99B4-FF853F99933B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64" name="Straight Connector 163">
            <a:extLst>
              <a:ext uri="{FF2B5EF4-FFF2-40B4-BE49-F238E27FC236}">
                <a16:creationId xmlns:a16="http://schemas.microsoft.com/office/drawing/2014/main" id="{5006475B-76BD-49AD-869D-8A0F45DE7BEA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5" name="Oval 164">
            <a:extLst>
              <a:ext uri="{FF2B5EF4-FFF2-40B4-BE49-F238E27FC236}">
                <a16:creationId xmlns:a16="http://schemas.microsoft.com/office/drawing/2014/main" id="{8C5E2375-B011-4B63-9EE9-11B334EFB873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66" name="Oval 165">
            <a:extLst>
              <a:ext uri="{FF2B5EF4-FFF2-40B4-BE49-F238E27FC236}">
                <a16:creationId xmlns:a16="http://schemas.microsoft.com/office/drawing/2014/main" id="{2B2504EE-9231-46C8-A8BD-7F8B5BFDB25E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67" name="Oval 166">
            <a:extLst>
              <a:ext uri="{FF2B5EF4-FFF2-40B4-BE49-F238E27FC236}">
                <a16:creationId xmlns:a16="http://schemas.microsoft.com/office/drawing/2014/main" id="{E55573DC-C250-454B-B912-6396CD18CF97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68" name="Straight Connector 167">
            <a:extLst>
              <a:ext uri="{FF2B5EF4-FFF2-40B4-BE49-F238E27FC236}">
                <a16:creationId xmlns:a16="http://schemas.microsoft.com/office/drawing/2014/main" id="{6CE0B4A5-D0BC-4E90-AB7D-1B10F5E6D2AC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9" name="Straight Connector 168">
            <a:extLst>
              <a:ext uri="{FF2B5EF4-FFF2-40B4-BE49-F238E27FC236}">
                <a16:creationId xmlns:a16="http://schemas.microsoft.com/office/drawing/2014/main" id="{88FB346D-9E5C-4AE2-A8B6-7F883141D8ED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7</xdr:col>
      <xdr:colOff>324971</xdr:colOff>
      <xdr:row>22</xdr:row>
      <xdr:rowOff>112050</xdr:rowOff>
    </xdr:from>
    <xdr:ext cx="3657603" cy="607796"/>
    <xdr:grpSp>
      <xdr:nvGrpSpPr>
        <xdr:cNvPr id="84" name="Group 83">
          <a:extLst>
            <a:ext uri="{FF2B5EF4-FFF2-40B4-BE49-F238E27FC236}">
              <a16:creationId xmlns:a16="http://schemas.microsoft.com/office/drawing/2014/main" id="{D835A7E6-078D-4447-9056-EF071BD54CF9}"/>
            </a:ext>
          </a:extLst>
        </xdr:cNvPr>
        <xdr:cNvGrpSpPr/>
      </xdr:nvGrpSpPr>
      <xdr:grpSpPr>
        <a:xfrm>
          <a:off x="5935196" y="8770275"/>
          <a:ext cx="3657603" cy="607796"/>
          <a:chOff x="5096818" y="21759943"/>
          <a:chExt cx="3725093" cy="643637"/>
        </a:xfrm>
        <a:solidFill>
          <a:schemeClr val="bg1">
            <a:lumMod val="95000"/>
          </a:schemeClr>
        </a:solidFill>
      </xdr:grpSpPr>
      <xdr:grpSp>
        <xdr:nvGrpSpPr>
          <xdr:cNvPr id="85" name="Group 84">
            <a:extLst>
              <a:ext uri="{FF2B5EF4-FFF2-40B4-BE49-F238E27FC236}">
                <a16:creationId xmlns:a16="http://schemas.microsoft.com/office/drawing/2014/main" id="{59635EB0-0B71-4C14-80EE-E8B2C0E0DD5B}"/>
              </a:ext>
            </a:extLst>
          </xdr:cNvPr>
          <xdr:cNvGrpSpPr/>
        </xdr:nvGrpSpPr>
        <xdr:grpSpPr>
          <a:xfrm>
            <a:off x="5096818" y="21759943"/>
            <a:ext cx="3725093" cy="643637"/>
            <a:chOff x="3231721" y="5190000"/>
            <a:chExt cx="3727633" cy="643542"/>
          </a:xfrm>
          <a:grpFill/>
        </xdr:grpSpPr>
        <xdr:cxnSp macro="">
          <xdr:nvCxnSpPr>
            <xdr:cNvPr id="89" name="Straight Arrow Connector 88">
              <a:extLst>
                <a:ext uri="{FF2B5EF4-FFF2-40B4-BE49-F238E27FC236}">
                  <a16:creationId xmlns:a16="http://schemas.microsoft.com/office/drawing/2014/main" id="{6476CF98-DEFC-4E72-B449-FEA4E4C2CD2B}"/>
                </a:ext>
              </a:extLst>
            </xdr:cNvPr>
            <xdr:cNvCxnSpPr/>
          </xdr:nvCxnSpPr>
          <xdr:spPr>
            <a:xfrm>
              <a:off x="3231721" y="5190000"/>
              <a:ext cx="3727633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0" name="Straight Arrow Connector 89">
              <a:extLst>
                <a:ext uri="{FF2B5EF4-FFF2-40B4-BE49-F238E27FC236}">
                  <a16:creationId xmlns:a16="http://schemas.microsoft.com/office/drawing/2014/main" id="{A661E78A-CCCE-43D7-AFA1-3FAD3B54BD80}"/>
                </a:ext>
              </a:extLst>
            </xdr:cNvPr>
            <xdr:cNvCxnSpPr/>
          </xdr:nvCxnSpPr>
          <xdr:spPr>
            <a:xfrm flipH="1">
              <a:off x="4155453" y="5202301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1" name="Straight Arrow Connector 90">
              <a:extLst>
                <a:ext uri="{FF2B5EF4-FFF2-40B4-BE49-F238E27FC236}">
                  <a16:creationId xmlns:a16="http://schemas.microsoft.com/office/drawing/2014/main" id="{73EAAFDD-AF35-41A7-9ABA-6179C730DF37}"/>
                </a:ext>
              </a:extLst>
            </xdr:cNvPr>
            <xdr:cNvCxnSpPr/>
          </xdr:nvCxnSpPr>
          <xdr:spPr>
            <a:xfrm flipH="1">
              <a:off x="5183049" y="5204227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86" name="Rectangle 85">
            <a:extLst>
              <a:ext uri="{FF2B5EF4-FFF2-40B4-BE49-F238E27FC236}">
                <a16:creationId xmlns:a16="http://schemas.microsoft.com/office/drawing/2014/main" id="{3601EB01-E1E2-4954-B06A-76C8DDAA50F6}"/>
              </a:ext>
            </a:extLst>
          </xdr:cNvPr>
          <xdr:cNvSpPr/>
        </xdr:nvSpPr>
        <xdr:spPr>
          <a:xfrm>
            <a:off x="6155476" y="21867413"/>
            <a:ext cx="745018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Medio</a:t>
            </a:r>
          </a:p>
        </xdr:txBody>
      </xdr:sp>
      <xdr:sp macro="" textlink="">
        <xdr:nvSpPr>
          <xdr:cNvPr id="87" name="Rectangle 86">
            <a:extLst>
              <a:ext uri="{FF2B5EF4-FFF2-40B4-BE49-F238E27FC236}">
                <a16:creationId xmlns:a16="http://schemas.microsoft.com/office/drawing/2014/main" id="{E9D4E397-B84D-4F2B-8032-2072C0DF526F}"/>
              </a:ext>
            </a:extLst>
          </xdr:cNvPr>
          <xdr:cNvSpPr/>
        </xdr:nvSpPr>
        <xdr:spPr>
          <a:xfrm>
            <a:off x="5153210" y="21867405"/>
            <a:ext cx="745018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Alto</a:t>
            </a:r>
          </a:p>
        </xdr:txBody>
      </xdr:sp>
      <xdr:sp macro="" textlink="">
        <xdr:nvSpPr>
          <xdr:cNvPr id="88" name="Rectangle 87">
            <a:extLst>
              <a:ext uri="{FF2B5EF4-FFF2-40B4-BE49-F238E27FC236}">
                <a16:creationId xmlns:a16="http://schemas.microsoft.com/office/drawing/2014/main" id="{C963CEAA-F11D-429C-B379-2CF5A2228894}"/>
              </a:ext>
            </a:extLst>
          </xdr:cNvPr>
          <xdr:cNvSpPr/>
        </xdr:nvSpPr>
        <xdr:spPr>
          <a:xfrm>
            <a:off x="7154059" y="21867412"/>
            <a:ext cx="1490037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Basso</a:t>
            </a:r>
          </a:p>
        </xdr:txBody>
      </xdr:sp>
    </xdr:grpSp>
    <xdr:clientData/>
  </xdr:oneCellAnchor>
  <xdr:oneCellAnchor>
    <xdr:from>
      <xdr:col>9</xdr:col>
      <xdr:colOff>56029</xdr:colOff>
      <xdr:row>28</xdr:row>
      <xdr:rowOff>6728</xdr:rowOff>
    </xdr:from>
    <xdr:ext cx="3090125" cy="219456"/>
    <xdr:grpSp>
      <xdr:nvGrpSpPr>
        <xdr:cNvPr id="170" name="Group 169">
          <a:extLst>
            <a:ext uri="{FF2B5EF4-FFF2-40B4-BE49-F238E27FC236}">
              <a16:creationId xmlns:a16="http://schemas.microsoft.com/office/drawing/2014/main" id="{32DE29ED-D9D4-461C-93CC-23F3BF70FFAE}"/>
            </a:ext>
          </a:extLst>
        </xdr:cNvPr>
        <xdr:cNvGrpSpPr>
          <a:grpSpLocks noChangeAspect="1"/>
        </xdr:cNvGrpSpPr>
      </xdr:nvGrpSpPr>
      <xdr:grpSpPr>
        <a:xfrm>
          <a:off x="6323479" y="10970003"/>
          <a:ext cx="3090125" cy="219456"/>
          <a:chOff x="5231266" y="20929293"/>
          <a:chExt cx="3282008" cy="220517"/>
        </a:xfrm>
      </xdr:grpSpPr>
      <xdr:sp macro="" textlink="">
        <xdr:nvSpPr>
          <xdr:cNvPr id="171" name="Oval 170">
            <a:extLst>
              <a:ext uri="{FF2B5EF4-FFF2-40B4-BE49-F238E27FC236}">
                <a16:creationId xmlns:a16="http://schemas.microsoft.com/office/drawing/2014/main" id="{466C1175-56A1-49A8-8225-413516AF52F5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72" name="Straight Connector 171">
            <a:extLst>
              <a:ext uri="{FF2B5EF4-FFF2-40B4-BE49-F238E27FC236}">
                <a16:creationId xmlns:a16="http://schemas.microsoft.com/office/drawing/2014/main" id="{9AF8E382-2450-48F1-99E5-802042464F97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73" name="Oval 172">
            <a:extLst>
              <a:ext uri="{FF2B5EF4-FFF2-40B4-BE49-F238E27FC236}">
                <a16:creationId xmlns:a16="http://schemas.microsoft.com/office/drawing/2014/main" id="{BDFD31F8-BAC9-4047-9FD5-16A11C8EEC1A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74" name="Oval 173">
            <a:extLst>
              <a:ext uri="{FF2B5EF4-FFF2-40B4-BE49-F238E27FC236}">
                <a16:creationId xmlns:a16="http://schemas.microsoft.com/office/drawing/2014/main" id="{47E8B260-7EE1-4315-9CB3-8BDFCA732651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75" name="Oval 174">
            <a:extLst>
              <a:ext uri="{FF2B5EF4-FFF2-40B4-BE49-F238E27FC236}">
                <a16:creationId xmlns:a16="http://schemas.microsoft.com/office/drawing/2014/main" id="{89A4CF54-2BCD-47F0-B2A8-2F010C99B830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76" name="Straight Connector 175">
            <a:extLst>
              <a:ext uri="{FF2B5EF4-FFF2-40B4-BE49-F238E27FC236}">
                <a16:creationId xmlns:a16="http://schemas.microsoft.com/office/drawing/2014/main" id="{980CCF67-2C36-4F89-90D3-FBAB4E0D62E6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7" name="Straight Connector 176">
            <a:extLst>
              <a:ext uri="{FF2B5EF4-FFF2-40B4-BE49-F238E27FC236}">
                <a16:creationId xmlns:a16="http://schemas.microsoft.com/office/drawing/2014/main" id="{48290A84-5790-44D9-8AA7-A1FDB09D0990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145681</xdr:colOff>
      <xdr:row>26</xdr:row>
      <xdr:rowOff>67235</xdr:rowOff>
    </xdr:from>
    <xdr:ext cx="2900081" cy="414282"/>
    <xdr:grpSp>
      <xdr:nvGrpSpPr>
        <xdr:cNvPr id="178" name="Group 177">
          <a:extLst>
            <a:ext uri="{FF2B5EF4-FFF2-40B4-BE49-F238E27FC236}">
              <a16:creationId xmlns:a16="http://schemas.microsoft.com/office/drawing/2014/main" id="{C42BB3B5-6C4A-49A7-A148-E3BC35BD6EE1}"/>
            </a:ext>
          </a:extLst>
        </xdr:cNvPr>
        <xdr:cNvGrpSpPr>
          <a:grpSpLocks noChangeAspect="1"/>
        </xdr:cNvGrpSpPr>
      </xdr:nvGrpSpPr>
      <xdr:grpSpPr>
        <a:xfrm>
          <a:off x="6413131" y="10487585"/>
          <a:ext cx="2900081" cy="414282"/>
          <a:chOff x="5692439" y="20019739"/>
          <a:chExt cx="2920732" cy="949159"/>
        </a:xfrm>
      </xdr:grpSpPr>
      <xdr:cxnSp macro="">
        <xdr:nvCxnSpPr>
          <xdr:cNvPr id="179" name="Straight Arrow Connector 178">
            <a:extLst>
              <a:ext uri="{FF2B5EF4-FFF2-40B4-BE49-F238E27FC236}">
                <a16:creationId xmlns:a16="http://schemas.microsoft.com/office/drawing/2014/main" id="{94D1FFC8-D2B9-4982-8459-607ECF39C973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0" name="Straight Arrow Connector 179">
            <a:extLst>
              <a:ext uri="{FF2B5EF4-FFF2-40B4-BE49-F238E27FC236}">
                <a16:creationId xmlns:a16="http://schemas.microsoft.com/office/drawing/2014/main" id="{ED6E3384-D543-4D7D-9059-5D0C26616535}"/>
              </a:ext>
            </a:extLst>
          </xdr:cNvPr>
          <xdr:cNvCxnSpPr/>
        </xdr:nvCxnSpPr>
        <xdr:spPr>
          <a:xfrm flipH="1">
            <a:off x="667095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1" name="Straight Arrow Connector 180">
            <a:extLst>
              <a:ext uri="{FF2B5EF4-FFF2-40B4-BE49-F238E27FC236}">
                <a16:creationId xmlns:a16="http://schemas.microsoft.com/office/drawing/2014/main" id="{04A4B228-1C73-4812-BD1F-9CF2501450CE}"/>
              </a:ext>
            </a:extLst>
          </xdr:cNvPr>
          <xdr:cNvCxnSpPr/>
        </xdr:nvCxnSpPr>
        <xdr:spPr>
          <a:xfrm flipH="1">
            <a:off x="763474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2" name="Straight Arrow Connector 181">
            <a:extLst>
              <a:ext uri="{FF2B5EF4-FFF2-40B4-BE49-F238E27FC236}">
                <a16:creationId xmlns:a16="http://schemas.microsoft.com/office/drawing/2014/main" id="{D3EFEF88-C8BD-48F8-9392-DE1B8B89EBEA}"/>
              </a:ext>
            </a:extLst>
          </xdr:cNvPr>
          <xdr:cNvCxnSpPr/>
        </xdr:nvCxnSpPr>
        <xdr:spPr>
          <a:xfrm flipH="1">
            <a:off x="861317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7</xdr:col>
      <xdr:colOff>22412</xdr:colOff>
      <xdr:row>29</xdr:row>
      <xdr:rowOff>134470</xdr:rowOff>
    </xdr:from>
    <xdr:ext cx="3960152" cy="607796"/>
    <xdr:grpSp>
      <xdr:nvGrpSpPr>
        <xdr:cNvPr id="183" name="Group 182">
          <a:extLst>
            <a:ext uri="{FF2B5EF4-FFF2-40B4-BE49-F238E27FC236}">
              <a16:creationId xmlns:a16="http://schemas.microsoft.com/office/drawing/2014/main" id="{9A817DD2-A35B-4745-8445-CEF0215E2DFD}"/>
            </a:ext>
          </a:extLst>
        </xdr:cNvPr>
        <xdr:cNvGrpSpPr/>
      </xdr:nvGrpSpPr>
      <xdr:grpSpPr>
        <a:xfrm>
          <a:off x="5632637" y="11345395"/>
          <a:ext cx="3960152" cy="607796"/>
          <a:chOff x="4788680" y="21759943"/>
          <a:chExt cx="4033231" cy="643637"/>
        </a:xfrm>
        <a:solidFill>
          <a:schemeClr val="bg1">
            <a:lumMod val="95000"/>
          </a:schemeClr>
        </a:solidFill>
      </xdr:grpSpPr>
      <xdr:grpSp>
        <xdr:nvGrpSpPr>
          <xdr:cNvPr id="184" name="Group 183">
            <a:extLst>
              <a:ext uri="{FF2B5EF4-FFF2-40B4-BE49-F238E27FC236}">
                <a16:creationId xmlns:a16="http://schemas.microsoft.com/office/drawing/2014/main" id="{B6362B93-D901-4A8D-B264-D5B0CB6772C5}"/>
              </a:ext>
            </a:extLst>
          </xdr:cNvPr>
          <xdr:cNvGrpSpPr/>
        </xdr:nvGrpSpPr>
        <xdr:grpSpPr>
          <a:xfrm>
            <a:off x="4788680" y="21759943"/>
            <a:ext cx="4033231" cy="643637"/>
            <a:chOff x="2923373" y="5190000"/>
            <a:chExt cx="4035981" cy="643542"/>
          </a:xfrm>
          <a:grpFill/>
        </xdr:grpSpPr>
        <xdr:cxnSp macro="">
          <xdr:nvCxnSpPr>
            <xdr:cNvPr id="188" name="Straight Arrow Connector 187">
              <a:extLst>
                <a:ext uri="{FF2B5EF4-FFF2-40B4-BE49-F238E27FC236}">
                  <a16:creationId xmlns:a16="http://schemas.microsoft.com/office/drawing/2014/main" id="{21E7AD99-5EF9-4596-9B21-D757A8F9B67A}"/>
                </a:ext>
              </a:extLst>
            </xdr:cNvPr>
            <xdr:cNvCxnSpPr/>
          </xdr:nvCxnSpPr>
          <xdr:spPr>
            <a:xfrm flipV="1">
              <a:off x="2923373" y="5190000"/>
              <a:ext cx="4035981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9" name="Straight Arrow Connector 188">
              <a:extLst>
                <a:ext uri="{FF2B5EF4-FFF2-40B4-BE49-F238E27FC236}">
                  <a16:creationId xmlns:a16="http://schemas.microsoft.com/office/drawing/2014/main" id="{37186843-7D1F-4527-A2A9-0A2B65A5245C}"/>
                </a:ext>
              </a:extLst>
            </xdr:cNvPr>
            <xdr:cNvCxnSpPr/>
          </xdr:nvCxnSpPr>
          <xdr:spPr>
            <a:xfrm flipH="1">
              <a:off x="3767154" y="5202301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90" name="Straight Arrow Connector 189">
              <a:extLst>
                <a:ext uri="{FF2B5EF4-FFF2-40B4-BE49-F238E27FC236}">
                  <a16:creationId xmlns:a16="http://schemas.microsoft.com/office/drawing/2014/main" id="{5BDEE520-229D-4849-AB5C-5F507776CB52}"/>
                </a:ext>
              </a:extLst>
            </xdr:cNvPr>
            <xdr:cNvCxnSpPr/>
          </xdr:nvCxnSpPr>
          <xdr:spPr>
            <a:xfrm flipH="1">
              <a:off x="5708393" y="5204227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85" name="Rectangle 184">
            <a:extLst>
              <a:ext uri="{FF2B5EF4-FFF2-40B4-BE49-F238E27FC236}">
                <a16:creationId xmlns:a16="http://schemas.microsoft.com/office/drawing/2014/main" id="{206F4C33-9195-4C76-B8F5-B56B9D3E28C6}"/>
              </a:ext>
            </a:extLst>
          </xdr:cNvPr>
          <xdr:cNvSpPr/>
        </xdr:nvSpPr>
        <xdr:spPr>
          <a:xfrm>
            <a:off x="5770170" y="21867414"/>
            <a:ext cx="1654838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Medio</a:t>
            </a:r>
          </a:p>
        </xdr:txBody>
      </xdr:sp>
      <xdr:sp macro="" textlink="">
        <xdr:nvSpPr>
          <xdr:cNvPr id="186" name="Rectangle 185">
            <a:extLst>
              <a:ext uri="{FF2B5EF4-FFF2-40B4-BE49-F238E27FC236}">
                <a16:creationId xmlns:a16="http://schemas.microsoft.com/office/drawing/2014/main" id="{13993903-3190-4EF4-A6CC-1C1F1118B793}"/>
              </a:ext>
            </a:extLst>
          </xdr:cNvPr>
          <xdr:cNvSpPr/>
        </xdr:nvSpPr>
        <xdr:spPr>
          <a:xfrm>
            <a:off x="4800093" y="21867405"/>
            <a:ext cx="710095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Alto</a:t>
            </a:r>
          </a:p>
        </xdr:txBody>
      </xdr:sp>
      <xdr:sp macro="" textlink="">
        <xdr:nvSpPr>
          <xdr:cNvPr id="187" name="Rectangle 186">
            <a:extLst>
              <a:ext uri="{FF2B5EF4-FFF2-40B4-BE49-F238E27FC236}">
                <a16:creationId xmlns:a16="http://schemas.microsoft.com/office/drawing/2014/main" id="{E2D8BE10-AE5B-4936-8922-C3BC6D96C764}"/>
              </a:ext>
            </a:extLst>
          </xdr:cNvPr>
          <xdr:cNvSpPr/>
        </xdr:nvSpPr>
        <xdr:spPr>
          <a:xfrm>
            <a:off x="7676086" y="21867412"/>
            <a:ext cx="968010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Basso</a:t>
            </a:r>
          </a:p>
        </xdr:txBody>
      </xdr:sp>
    </xdr:grp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E90"/>
  <sheetViews>
    <sheetView showGridLines="0" tabSelected="1" view="pageBreakPreview" zoomScale="85" zoomScaleNormal="85" zoomScaleSheetLayoutView="85" zoomScalePageLayoutView="85" workbookViewId="0">
      <selection activeCell="A2" sqref="A2:U2"/>
    </sheetView>
  </sheetViews>
  <sheetFormatPr defaultColWidth="14.28515625" defaultRowHeight="12.75"/>
  <cols>
    <col min="1" max="2" width="1.28515625" style="9" customWidth="1"/>
    <col min="3" max="3" width="38.42578125" style="9" customWidth="1"/>
    <col min="4" max="4" width="3.5703125" style="9" customWidth="1"/>
    <col min="5" max="5" width="1.140625" style="9" customWidth="1"/>
    <col min="6" max="7" width="9.28515625" style="9" customWidth="1"/>
    <col min="8" max="8" width="0.42578125" style="9" customWidth="1"/>
    <col min="9" max="10" width="9.28515625" style="9" customWidth="1"/>
    <col min="11" max="11" width="0.85546875" style="9" customWidth="1"/>
    <col min="12" max="13" width="9.28515625" style="9" customWidth="1"/>
    <col min="14" max="14" width="0.42578125" style="9" customWidth="1"/>
    <col min="15" max="16" width="9.28515625" style="9" customWidth="1"/>
    <col min="17" max="17" width="0.85546875" style="9" customWidth="1"/>
    <col min="18" max="19" width="9.28515625" style="9" customWidth="1"/>
    <col min="20" max="20" width="0.42578125" style="9" customWidth="1"/>
    <col min="21" max="22" width="9.28515625" style="9" customWidth="1"/>
    <col min="23" max="23" width="1.7109375" style="9" customWidth="1"/>
    <col min="24" max="25" width="9.28515625" style="9" customWidth="1"/>
    <col min="26" max="26" width="6.42578125" style="9" customWidth="1"/>
    <col min="27" max="29" width="14.28515625" style="9"/>
    <col min="30" max="30" width="43.85546875" style="9" customWidth="1"/>
    <col min="31" max="31" width="27.5703125" style="21" customWidth="1"/>
    <col min="32" max="33" width="22.140625" style="9" customWidth="1"/>
    <col min="34" max="16384" width="14.28515625" style="9"/>
  </cols>
  <sheetData>
    <row r="1" spans="1:31" customFormat="1" ht="22.5" customHeight="1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101" t="s">
        <v>45</v>
      </c>
      <c r="W1" s="101"/>
      <c r="X1" s="101"/>
      <c r="Y1" s="95"/>
      <c r="AE1" s="29"/>
    </row>
    <row r="2" spans="1:31" ht="25.5" customHeight="1">
      <c r="A2" s="108" t="s">
        <v>120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</row>
    <row r="3" spans="1:31" ht="18.75" customHeight="1">
      <c r="A3" s="109" t="s">
        <v>33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</row>
    <row r="4" spans="1:31" customFormat="1" ht="27" customHeight="1">
      <c r="C4" s="93" t="s">
        <v>41</v>
      </c>
      <c r="D4" s="89"/>
    </row>
    <row r="5" spans="1:31" customFormat="1" ht="19.5" customHeight="1">
      <c r="C5" s="99" t="s">
        <v>42</v>
      </c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</row>
    <row r="6" spans="1:31" customFormat="1" ht="23.25" customHeight="1">
      <c r="C6" s="88" t="s">
        <v>43</v>
      </c>
      <c r="D6" s="89"/>
    </row>
    <row r="7" spans="1:31" ht="5.25" customHeight="1" thickBot="1">
      <c r="A7"/>
      <c r="B7"/>
      <c r="C7"/>
      <c r="D7"/>
      <c r="E7" s="25"/>
      <c r="F7" s="25"/>
      <c r="G7" s="25"/>
      <c r="H7" s="25"/>
    </row>
    <row r="8" spans="1:31" ht="27.75" customHeight="1">
      <c r="A8" s="86"/>
      <c r="B8" s="86"/>
      <c r="C8" s="96" t="s">
        <v>40</v>
      </c>
      <c r="D8" s="86"/>
      <c r="E8" s="110"/>
      <c r="F8" s="112" t="s">
        <v>34</v>
      </c>
      <c r="G8" s="112"/>
      <c r="H8" s="112"/>
      <c r="I8" s="112"/>
      <c r="J8" s="112"/>
      <c r="K8" s="33"/>
      <c r="L8" s="112" t="s">
        <v>35</v>
      </c>
      <c r="M8" s="112"/>
      <c r="N8" s="112"/>
      <c r="O8" s="112"/>
      <c r="P8" s="112"/>
      <c r="Q8" s="33"/>
      <c r="R8" s="112" t="s">
        <v>36</v>
      </c>
      <c r="S8" s="112"/>
      <c r="T8" s="112"/>
      <c r="U8" s="112"/>
      <c r="V8" s="112"/>
      <c r="W8" s="33"/>
      <c r="X8" s="102" t="s">
        <v>39</v>
      </c>
      <c r="Y8" s="103"/>
    </row>
    <row r="9" spans="1:31" ht="8.25" customHeight="1">
      <c r="A9" s="41"/>
      <c r="B9" s="41"/>
      <c r="C9" s="97"/>
      <c r="D9" s="15"/>
      <c r="E9" s="111"/>
      <c r="F9" s="113"/>
      <c r="G9" s="113"/>
      <c r="H9" s="113"/>
      <c r="I9" s="113"/>
      <c r="J9" s="113"/>
      <c r="L9" s="113"/>
      <c r="M9" s="113"/>
      <c r="N9" s="113"/>
      <c r="O9" s="113"/>
      <c r="P9" s="113"/>
      <c r="R9" s="113"/>
      <c r="S9" s="113"/>
      <c r="T9" s="113"/>
      <c r="U9" s="113"/>
      <c r="V9" s="113"/>
      <c r="X9" s="104"/>
      <c r="Y9" s="105"/>
    </row>
    <row r="10" spans="1:31" ht="37.5" customHeight="1" thickBot="1">
      <c r="A10" s="42"/>
      <c r="B10" s="42"/>
      <c r="C10" s="98"/>
      <c r="D10" s="87"/>
      <c r="E10" s="111"/>
      <c r="F10" s="100" t="s">
        <v>37</v>
      </c>
      <c r="G10" s="100"/>
      <c r="H10" s="11"/>
      <c r="I10" s="100" t="s">
        <v>38</v>
      </c>
      <c r="J10" s="100"/>
      <c r="L10" s="100" t="s">
        <v>37</v>
      </c>
      <c r="M10" s="100"/>
      <c r="N10" s="11"/>
      <c r="O10" s="100" t="s">
        <v>38</v>
      </c>
      <c r="P10" s="100"/>
      <c r="R10" s="100" t="s">
        <v>37</v>
      </c>
      <c r="S10" s="100"/>
      <c r="T10" s="11"/>
      <c r="U10" s="100" t="s">
        <v>38</v>
      </c>
      <c r="V10" s="100"/>
      <c r="X10" s="106"/>
      <c r="Y10" s="106"/>
      <c r="AC10" s="43" t="s">
        <v>2</v>
      </c>
    </row>
    <row r="11" spans="1:31" ht="17.45" customHeight="1">
      <c r="A11" s="1"/>
      <c r="B11" s="1"/>
      <c r="C11" s="31" t="s">
        <v>4</v>
      </c>
      <c r="D11" s="45" t="s">
        <v>5</v>
      </c>
      <c r="E11" s="2"/>
      <c r="F11" s="3">
        <v>51</v>
      </c>
      <c r="G11" s="4">
        <v>1.2</v>
      </c>
      <c r="H11" s="2"/>
      <c r="I11" s="3">
        <v>532</v>
      </c>
      <c r="J11" s="4">
        <v>3</v>
      </c>
      <c r="L11" s="3">
        <v>39</v>
      </c>
      <c r="M11" s="4">
        <v>1.1000000000000001</v>
      </c>
      <c r="N11" s="2"/>
      <c r="O11" s="3">
        <v>497</v>
      </c>
      <c r="P11" s="4">
        <v>3.6</v>
      </c>
      <c r="Q11" s="10"/>
      <c r="R11" s="3">
        <v>10</v>
      </c>
      <c r="S11" s="4">
        <v>1</v>
      </c>
      <c r="T11" s="2"/>
      <c r="U11" s="3">
        <v>492</v>
      </c>
      <c r="V11" s="4">
        <v>6.5</v>
      </c>
      <c r="X11" s="23">
        <v>10.4</v>
      </c>
      <c r="Y11" s="18">
        <v>0.05</v>
      </c>
      <c r="AC11" s="34">
        <v>1</v>
      </c>
    </row>
    <row r="12" spans="1:31" ht="17.45" customHeight="1">
      <c r="A12" s="5"/>
      <c r="B12" s="5"/>
      <c r="C12" s="32" t="s">
        <v>6</v>
      </c>
      <c r="D12" s="44" t="s">
        <v>5</v>
      </c>
      <c r="E12" s="2"/>
      <c r="F12" s="6">
        <v>51</v>
      </c>
      <c r="G12" s="7">
        <v>0.8</v>
      </c>
      <c r="H12" s="2"/>
      <c r="I12" s="6">
        <v>505</v>
      </c>
      <c r="J12" s="7">
        <v>2.1</v>
      </c>
      <c r="L12" s="6">
        <v>43</v>
      </c>
      <c r="M12" s="7">
        <v>0.7</v>
      </c>
      <c r="N12" s="2"/>
      <c r="O12" s="6">
        <v>472</v>
      </c>
      <c r="P12" s="7">
        <v>2.2999999999999998</v>
      </c>
      <c r="Q12" s="10"/>
      <c r="R12" s="6">
        <v>6</v>
      </c>
      <c r="S12" s="7">
        <v>0.4</v>
      </c>
      <c r="T12" s="2"/>
      <c r="U12" s="6">
        <v>455</v>
      </c>
      <c r="V12" s="7">
        <v>5.4</v>
      </c>
      <c r="X12" s="24">
        <v>10.5</v>
      </c>
      <c r="Y12" s="19">
        <v>0.03</v>
      </c>
      <c r="AC12" s="34">
        <v>1</v>
      </c>
    </row>
    <row r="13" spans="1:31" ht="17.45" customHeight="1">
      <c r="A13" s="1"/>
      <c r="B13" s="1"/>
      <c r="C13" s="30" t="s">
        <v>70</v>
      </c>
      <c r="D13" s="46" t="s">
        <v>5</v>
      </c>
      <c r="E13" s="2"/>
      <c r="F13" s="3">
        <v>46</v>
      </c>
      <c r="G13" s="4">
        <v>1.1000000000000001</v>
      </c>
      <c r="H13" s="2"/>
      <c r="I13" s="3">
        <v>451</v>
      </c>
      <c r="J13" s="4">
        <v>4.2</v>
      </c>
      <c r="L13" s="3">
        <v>46</v>
      </c>
      <c r="M13" s="4">
        <v>1.1000000000000001</v>
      </c>
      <c r="N13" s="2"/>
      <c r="O13" s="3">
        <v>437</v>
      </c>
      <c r="P13" s="4">
        <v>4.5</v>
      </c>
      <c r="Q13" s="10"/>
      <c r="R13" s="3">
        <v>8</v>
      </c>
      <c r="S13" s="4">
        <v>0.6</v>
      </c>
      <c r="T13" s="2"/>
      <c r="U13" s="3">
        <v>409</v>
      </c>
      <c r="V13" s="4">
        <v>7.6</v>
      </c>
      <c r="X13" s="23">
        <v>10.4</v>
      </c>
      <c r="Y13" s="18">
        <v>0.04</v>
      </c>
      <c r="AC13" s="34">
        <v>1</v>
      </c>
    </row>
    <row r="14" spans="1:31" ht="17.45" customHeight="1">
      <c r="A14" s="5"/>
      <c r="B14" s="5"/>
      <c r="C14" s="32" t="s">
        <v>7</v>
      </c>
      <c r="D14" s="44" t="s">
        <v>5</v>
      </c>
      <c r="E14" s="2"/>
      <c r="F14" s="6">
        <v>44</v>
      </c>
      <c r="G14" s="7">
        <v>1</v>
      </c>
      <c r="H14" s="2"/>
      <c r="I14" s="6">
        <v>511</v>
      </c>
      <c r="J14" s="7">
        <v>3</v>
      </c>
      <c r="L14" s="6">
        <v>50</v>
      </c>
      <c r="M14" s="7">
        <v>1</v>
      </c>
      <c r="N14" s="2"/>
      <c r="O14" s="6">
        <v>486</v>
      </c>
      <c r="P14" s="7">
        <v>3</v>
      </c>
      <c r="Q14" s="10"/>
      <c r="R14" s="6">
        <v>6</v>
      </c>
      <c r="S14" s="7">
        <v>0.6</v>
      </c>
      <c r="T14" s="2"/>
      <c r="U14" s="6">
        <v>471</v>
      </c>
      <c r="V14" s="7">
        <v>12.9</v>
      </c>
      <c r="X14" s="24">
        <v>10.199999999999999</v>
      </c>
      <c r="Y14" s="19">
        <v>0.04</v>
      </c>
      <c r="AC14" s="34">
        <v>2</v>
      </c>
    </row>
    <row r="15" spans="1:31" ht="17.45" customHeight="1">
      <c r="A15" s="1"/>
      <c r="B15" s="1"/>
      <c r="C15" s="30" t="s">
        <v>8</v>
      </c>
      <c r="D15" s="46" t="s">
        <v>5</v>
      </c>
      <c r="E15" s="2"/>
      <c r="F15" s="3">
        <v>42</v>
      </c>
      <c r="G15" s="4">
        <v>1.3</v>
      </c>
      <c r="H15" s="2"/>
      <c r="I15" s="3">
        <v>441</v>
      </c>
      <c r="J15" s="4">
        <v>3.7</v>
      </c>
      <c r="L15" s="3">
        <v>53</v>
      </c>
      <c r="M15" s="4">
        <v>1.2</v>
      </c>
      <c r="N15" s="2"/>
      <c r="O15" s="3">
        <v>410</v>
      </c>
      <c r="P15" s="4">
        <v>3.6</v>
      </c>
      <c r="Q15" s="10"/>
      <c r="R15" s="3">
        <v>5</v>
      </c>
      <c r="S15" s="4">
        <v>0.6</v>
      </c>
      <c r="T15" s="2"/>
      <c r="U15" s="3">
        <v>385</v>
      </c>
      <c r="V15" s="4">
        <v>7.6</v>
      </c>
      <c r="X15" s="23">
        <v>10.3</v>
      </c>
      <c r="Y15" s="18">
        <v>0.04</v>
      </c>
      <c r="AC15" s="34">
        <v>1</v>
      </c>
    </row>
    <row r="16" spans="1:31" ht="17.45" customHeight="1">
      <c r="A16" s="5"/>
      <c r="B16" s="5"/>
      <c r="C16" s="32" t="s">
        <v>58</v>
      </c>
      <c r="D16" s="44" t="s">
        <v>5</v>
      </c>
      <c r="E16" s="2"/>
      <c r="F16" s="6">
        <v>42</v>
      </c>
      <c r="G16" s="7">
        <v>1.2</v>
      </c>
      <c r="H16" s="2"/>
      <c r="I16" s="6">
        <v>599</v>
      </c>
      <c r="J16" s="7">
        <v>2.7</v>
      </c>
      <c r="L16" s="6">
        <v>42</v>
      </c>
      <c r="M16" s="7">
        <v>1.1000000000000001</v>
      </c>
      <c r="N16" s="2"/>
      <c r="O16" s="6">
        <v>574</v>
      </c>
      <c r="P16" s="7">
        <v>2.8</v>
      </c>
      <c r="Q16" s="10"/>
      <c r="R16" s="6">
        <v>16</v>
      </c>
      <c r="S16" s="7">
        <v>0.7</v>
      </c>
      <c r="T16" s="2"/>
      <c r="U16" s="6">
        <v>555</v>
      </c>
      <c r="V16" s="7">
        <v>3.8</v>
      </c>
      <c r="X16" s="24">
        <v>10</v>
      </c>
      <c r="Y16" s="19">
        <v>0.05</v>
      </c>
      <c r="AC16" s="34">
        <v>2</v>
      </c>
    </row>
    <row r="17" spans="1:29" ht="17.45" customHeight="1">
      <c r="A17" s="1"/>
      <c r="B17" s="1"/>
      <c r="C17" s="30" t="s">
        <v>72</v>
      </c>
      <c r="D17" s="46" t="s">
        <v>5</v>
      </c>
      <c r="E17" s="2"/>
      <c r="F17" s="3">
        <v>41</v>
      </c>
      <c r="G17" s="4">
        <v>1</v>
      </c>
      <c r="H17" s="2"/>
      <c r="I17" s="3">
        <v>553</v>
      </c>
      <c r="J17" s="4">
        <v>2.6</v>
      </c>
      <c r="L17" s="3">
        <v>45</v>
      </c>
      <c r="M17" s="4">
        <v>0.8</v>
      </c>
      <c r="N17" s="2"/>
      <c r="O17" s="3">
        <v>531</v>
      </c>
      <c r="P17" s="4">
        <v>2.4</v>
      </c>
      <c r="Q17" s="10"/>
      <c r="R17" s="3">
        <v>13</v>
      </c>
      <c r="S17" s="4">
        <v>0.6</v>
      </c>
      <c r="T17" s="2"/>
      <c r="U17" s="3">
        <v>520</v>
      </c>
      <c r="V17" s="4">
        <v>3.2</v>
      </c>
      <c r="X17" s="23">
        <v>10.1</v>
      </c>
      <c r="Y17" s="18">
        <v>0.04</v>
      </c>
      <c r="AC17" s="34">
        <v>1</v>
      </c>
    </row>
    <row r="18" spans="1:29" ht="17.45" customHeight="1">
      <c r="A18" s="5"/>
      <c r="B18" s="5"/>
      <c r="C18" s="32" t="s">
        <v>78</v>
      </c>
      <c r="D18" s="44" t="s">
        <v>5</v>
      </c>
      <c r="E18" s="2"/>
      <c r="F18" s="6">
        <v>41</v>
      </c>
      <c r="G18" s="7">
        <v>1.2</v>
      </c>
      <c r="H18" s="2"/>
      <c r="I18" s="6">
        <v>467</v>
      </c>
      <c r="J18" s="7">
        <v>4.7</v>
      </c>
      <c r="L18" s="6">
        <v>49</v>
      </c>
      <c r="M18" s="7">
        <v>1.1000000000000001</v>
      </c>
      <c r="N18" s="2"/>
      <c r="O18" s="6">
        <v>432</v>
      </c>
      <c r="P18" s="7">
        <v>5.5</v>
      </c>
      <c r="Q18" s="10"/>
      <c r="R18" s="6">
        <v>10</v>
      </c>
      <c r="S18" s="7">
        <v>1</v>
      </c>
      <c r="T18" s="2"/>
      <c r="U18" s="6">
        <v>406</v>
      </c>
      <c r="V18" s="7">
        <v>10.199999999999999</v>
      </c>
      <c r="X18" s="24">
        <v>10.1</v>
      </c>
      <c r="Y18" s="19">
        <v>0.08</v>
      </c>
      <c r="AC18" s="34">
        <v>1</v>
      </c>
    </row>
    <row r="19" spans="1:29" ht="17.45" customHeight="1">
      <c r="A19" s="1"/>
      <c r="B19" s="1"/>
      <c r="C19" s="30" t="s">
        <v>9</v>
      </c>
      <c r="D19" s="46" t="s">
        <v>5</v>
      </c>
      <c r="E19" s="2"/>
      <c r="F19" s="3">
        <v>41</v>
      </c>
      <c r="G19" s="4">
        <v>1.3</v>
      </c>
      <c r="H19" s="2"/>
      <c r="I19" s="3">
        <v>570</v>
      </c>
      <c r="J19" s="4">
        <v>3.2</v>
      </c>
      <c r="L19" s="3">
        <v>41</v>
      </c>
      <c r="M19" s="4">
        <v>1.2</v>
      </c>
      <c r="N19" s="2"/>
      <c r="O19" s="3">
        <v>537</v>
      </c>
      <c r="P19" s="4">
        <v>4</v>
      </c>
      <c r="Q19" s="10"/>
      <c r="R19" s="3">
        <v>18</v>
      </c>
      <c r="S19" s="4">
        <v>1.4</v>
      </c>
      <c r="T19" s="2"/>
      <c r="U19" s="3">
        <v>481</v>
      </c>
      <c r="V19" s="4">
        <v>7</v>
      </c>
      <c r="X19" s="23">
        <v>9.8000000000000007</v>
      </c>
      <c r="Y19" s="18">
        <v>7.0000000000000007E-2</v>
      </c>
      <c r="AC19" s="34">
        <v>1</v>
      </c>
    </row>
    <row r="20" spans="1:29" ht="17.45" customHeight="1">
      <c r="A20" s="5"/>
      <c r="B20" s="5"/>
      <c r="C20" s="32" t="s">
        <v>74</v>
      </c>
      <c r="D20" s="44" t="s">
        <v>5</v>
      </c>
      <c r="E20" s="2"/>
      <c r="F20" s="6">
        <v>40</v>
      </c>
      <c r="G20" s="7">
        <v>0.9</v>
      </c>
      <c r="H20" s="2"/>
      <c r="I20" s="6">
        <v>540</v>
      </c>
      <c r="J20" s="7">
        <v>2.7</v>
      </c>
      <c r="L20" s="6">
        <v>44</v>
      </c>
      <c r="M20" s="7">
        <v>0.8</v>
      </c>
      <c r="N20" s="2"/>
      <c r="O20" s="6">
        <v>517</v>
      </c>
      <c r="P20" s="7">
        <v>2.4</v>
      </c>
      <c r="Q20" s="10"/>
      <c r="R20" s="6">
        <v>16</v>
      </c>
      <c r="S20" s="7">
        <v>0.6</v>
      </c>
      <c r="T20" s="2"/>
      <c r="U20" s="6">
        <v>498</v>
      </c>
      <c r="V20" s="7">
        <v>3.3</v>
      </c>
      <c r="X20" s="24">
        <v>10</v>
      </c>
      <c r="Y20" s="19">
        <v>0.03</v>
      </c>
      <c r="AC20" s="34">
        <v>1</v>
      </c>
    </row>
    <row r="21" spans="1:29" ht="17.45" customHeight="1">
      <c r="A21" s="1"/>
      <c r="B21" s="1"/>
      <c r="C21" s="30" t="s">
        <v>10</v>
      </c>
      <c r="D21" s="46" t="s">
        <v>5</v>
      </c>
      <c r="E21" s="2"/>
      <c r="F21" s="3">
        <v>39</v>
      </c>
      <c r="G21" s="4">
        <v>1.4</v>
      </c>
      <c r="H21" s="2"/>
      <c r="I21" s="3">
        <v>449</v>
      </c>
      <c r="J21" s="4">
        <v>3.1</v>
      </c>
      <c r="L21" s="3">
        <v>57</v>
      </c>
      <c r="M21" s="4">
        <v>1.3</v>
      </c>
      <c r="N21" s="2"/>
      <c r="O21" s="3">
        <v>431</v>
      </c>
      <c r="P21" s="4">
        <v>3.2</v>
      </c>
      <c r="Q21" s="10"/>
      <c r="R21" s="3">
        <v>4</v>
      </c>
      <c r="S21" s="4">
        <v>0.3</v>
      </c>
      <c r="T21" s="2"/>
      <c r="U21" s="3">
        <v>404</v>
      </c>
      <c r="V21" s="4">
        <v>8.8000000000000007</v>
      </c>
      <c r="X21" s="23">
        <v>10.3</v>
      </c>
      <c r="Y21" s="18">
        <v>0.04</v>
      </c>
      <c r="AC21" s="34">
        <v>1</v>
      </c>
    </row>
    <row r="22" spans="1:29" ht="17.45" customHeight="1">
      <c r="A22" s="5"/>
      <c r="B22" s="5"/>
      <c r="C22" s="32" t="s">
        <v>46</v>
      </c>
      <c r="D22" s="44" t="s">
        <v>11</v>
      </c>
      <c r="E22" s="2"/>
      <c r="F22" s="6">
        <v>39</v>
      </c>
      <c r="G22" s="7">
        <v>1.1000000000000001</v>
      </c>
      <c r="H22" s="2"/>
      <c r="I22" s="6">
        <v>595</v>
      </c>
      <c r="J22" s="7">
        <v>3.9</v>
      </c>
      <c r="L22" s="6">
        <v>42</v>
      </c>
      <c r="M22" s="7">
        <v>1.2</v>
      </c>
      <c r="N22" s="2"/>
      <c r="O22" s="6">
        <v>569</v>
      </c>
      <c r="P22" s="7">
        <v>4</v>
      </c>
      <c r="Q22" s="10"/>
      <c r="R22" s="6">
        <v>19</v>
      </c>
      <c r="S22" s="7">
        <v>0.9</v>
      </c>
      <c r="T22" s="2"/>
      <c r="U22" s="6">
        <v>556</v>
      </c>
      <c r="V22" s="7">
        <v>5</v>
      </c>
      <c r="X22" s="24">
        <v>9.8000000000000007</v>
      </c>
      <c r="Y22" s="19">
        <v>0.05</v>
      </c>
      <c r="AC22" s="34">
        <v>2</v>
      </c>
    </row>
    <row r="23" spans="1:29" ht="17.45" customHeight="1">
      <c r="A23" s="1"/>
      <c r="B23" s="1"/>
      <c r="C23" s="30" t="s">
        <v>53</v>
      </c>
      <c r="D23" s="46" t="s">
        <v>5</v>
      </c>
      <c r="E23" s="2"/>
      <c r="F23" s="3">
        <v>39</v>
      </c>
      <c r="G23" s="4">
        <v>1</v>
      </c>
      <c r="H23" s="2"/>
      <c r="I23" s="3">
        <v>557</v>
      </c>
      <c r="J23" s="4">
        <v>2.6</v>
      </c>
      <c r="L23" s="3">
        <v>42</v>
      </c>
      <c r="M23" s="4">
        <v>0.9</v>
      </c>
      <c r="N23" s="2"/>
      <c r="O23" s="3">
        <v>539</v>
      </c>
      <c r="P23" s="4">
        <v>2.6</v>
      </c>
      <c r="Q23" s="10"/>
      <c r="R23" s="3">
        <v>19</v>
      </c>
      <c r="S23" s="4">
        <v>0.7</v>
      </c>
      <c r="T23" s="2"/>
      <c r="U23" s="3">
        <v>514</v>
      </c>
      <c r="V23" s="4">
        <v>3.4</v>
      </c>
      <c r="X23" s="23">
        <v>9.8000000000000007</v>
      </c>
      <c r="Y23" s="18">
        <v>0.04</v>
      </c>
      <c r="AC23" s="34">
        <v>1</v>
      </c>
    </row>
    <row r="24" spans="1:29" ht="17.45" customHeight="1">
      <c r="A24" s="5"/>
      <c r="B24" s="5"/>
      <c r="C24" s="32" t="s">
        <v>65</v>
      </c>
      <c r="D24" s="44" t="s">
        <v>5</v>
      </c>
      <c r="E24" s="2"/>
      <c r="F24" s="6">
        <v>38</v>
      </c>
      <c r="G24" s="7">
        <v>0.8</v>
      </c>
      <c r="H24" s="2"/>
      <c r="I24" s="6">
        <v>573</v>
      </c>
      <c r="J24" s="7">
        <v>2.6</v>
      </c>
      <c r="L24" s="6">
        <v>44</v>
      </c>
      <c r="M24" s="7">
        <v>0.8</v>
      </c>
      <c r="N24" s="2"/>
      <c r="O24" s="6">
        <v>547</v>
      </c>
      <c r="P24" s="7">
        <v>2.6</v>
      </c>
      <c r="Q24" s="10"/>
      <c r="R24" s="6">
        <v>18</v>
      </c>
      <c r="S24" s="7">
        <v>0.8</v>
      </c>
      <c r="T24" s="2"/>
      <c r="U24" s="6">
        <v>522</v>
      </c>
      <c r="V24" s="7">
        <v>3.2</v>
      </c>
      <c r="X24" s="24">
        <v>9.9</v>
      </c>
      <c r="Y24" s="19">
        <v>0.04</v>
      </c>
      <c r="AC24" s="34">
        <v>1</v>
      </c>
    </row>
    <row r="25" spans="1:29" ht="17.45" customHeight="1">
      <c r="A25" s="1"/>
      <c r="B25" s="1"/>
      <c r="C25" s="30" t="s">
        <v>12</v>
      </c>
      <c r="D25" s="46" t="s">
        <v>13</v>
      </c>
      <c r="E25" s="2"/>
      <c r="F25" s="3">
        <v>37</v>
      </c>
      <c r="G25" s="4">
        <v>1</v>
      </c>
      <c r="H25" s="2"/>
      <c r="I25" s="3">
        <v>539</v>
      </c>
      <c r="J25" s="4">
        <v>3.7</v>
      </c>
      <c r="L25" s="3">
        <v>47</v>
      </c>
      <c r="M25" s="4">
        <v>1</v>
      </c>
      <c r="N25" s="2"/>
      <c r="O25" s="3">
        <v>515</v>
      </c>
      <c r="P25" s="4">
        <v>2.7</v>
      </c>
      <c r="Q25" s="10"/>
      <c r="R25" s="3">
        <v>15</v>
      </c>
      <c r="S25" s="4">
        <v>0.9</v>
      </c>
      <c r="T25" s="2"/>
      <c r="U25" s="3">
        <v>514</v>
      </c>
      <c r="V25" s="4">
        <v>4.8</v>
      </c>
      <c r="X25" s="23">
        <v>9.8000000000000007</v>
      </c>
      <c r="Y25" s="18">
        <v>0.04</v>
      </c>
      <c r="AC25" s="34">
        <v>1</v>
      </c>
    </row>
    <row r="26" spans="1:29" ht="17.45" customHeight="1">
      <c r="A26" s="5"/>
      <c r="B26" s="5"/>
      <c r="C26" s="32" t="s">
        <v>54</v>
      </c>
      <c r="D26" s="44" t="s">
        <v>5</v>
      </c>
      <c r="E26" s="2"/>
      <c r="F26" s="6">
        <v>37</v>
      </c>
      <c r="G26" s="7">
        <v>0.8</v>
      </c>
      <c r="H26" s="2"/>
      <c r="I26" s="6">
        <v>535</v>
      </c>
      <c r="J26" s="7">
        <v>3.5</v>
      </c>
      <c r="L26" s="6">
        <v>49</v>
      </c>
      <c r="M26" s="7">
        <v>0.9</v>
      </c>
      <c r="N26" s="2"/>
      <c r="O26" s="6">
        <v>505</v>
      </c>
      <c r="P26" s="7">
        <v>2.9</v>
      </c>
      <c r="Q26" s="10"/>
      <c r="R26" s="6">
        <v>14</v>
      </c>
      <c r="S26" s="7">
        <v>0.6</v>
      </c>
      <c r="T26" s="2"/>
      <c r="U26" s="6">
        <v>491</v>
      </c>
      <c r="V26" s="7">
        <v>4.2</v>
      </c>
      <c r="X26" s="24">
        <v>9.9</v>
      </c>
      <c r="Y26" s="19">
        <v>0.03</v>
      </c>
      <c r="AC26" s="34">
        <v>1</v>
      </c>
    </row>
    <row r="27" spans="1:29" ht="17.45" customHeight="1">
      <c r="A27" s="1"/>
      <c r="B27" s="1"/>
      <c r="C27" s="30" t="s">
        <v>50</v>
      </c>
      <c r="D27" s="46" t="s">
        <v>5</v>
      </c>
      <c r="E27" s="2"/>
      <c r="F27" s="3">
        <v>36</v>
      </c>
      <c r="G27" s="4">
        <v>1.1000000000000001</v>
      </c>
      <c r="H27" s="2"/>
      <c r="I27" s="3">
        <v>566</v>
      </c>
      <c r="J27" s="4">
        <v>3.1</v>
      </c>
      <c r="L27" s="3">
        <v>47</v>
      </c>
      <c r="M27" s="4">
        <v>1</v>
      </c>
      <c r="N27" s="2"/>
      <c r="O27" s="3">
        <v>546</v>
      </c>
      <c r="P27" s="4">
        <v>2.2000000000000002</v>
      </c>
      <c r="Q27" s="10"/>
      <c r="R27" s="3">
        <v>17</v>
      </c>
      <c r="S27" s="4">
        <v>0.9</v>
      </c>
      <c r="T27" s="2"/>
      <c r="U27" s="3">
        <v>529</v>
      </c>
      <c r="V27" s="4">
        <v>4.8</v>
      </c>
      <c r="X27" s="23">
        <v>9.8000000000000007</v>
      </c>
      <c r="Y27" s="18">
        <v>0.05</v>
      </c>
      <c r="AC27" s="34">
        <v>1</v>
      </c>
    </row>
    <row r="28" spans="1:29" ht="17.45" customHeight="1">
      <c r="A28" s="5"/>
      <c r="B28" s="5"/>
      <c r="C28" s="32" t="s">
        <v>14</v>
      </c>
      <c r="D28" s="44" t="s">
        <v>5</v>
      </c>
      <c r="E28" s="2"/>
      <c r="F28" s="6">
        <v>36</v>
      </c>
      <c r="G28" s="7">
        <v>1.1000000000000001</v>
      </c>
      <c r="H28" s="2"/>
      <c r="I28" s="6">
        <v>559</v>
      </c>
      <c r="J28" s="7">
        <v>2.5</v>
      </c>
      <c r="L28" s="6">
        <v>44</v>
      </c>
      <c r="M28" s="7">
        <v>1.1000000000000001</v>
      </c>
      <c r="N28" s="2"/>
      <c r="O28" s="6">
        <v>524</v>
      </c>
      <c r="P28" s="7">
        <v>2.6</v>
      </c>
      <c r="Q28" s="10"/>
      <c r="R28" s="6">
        <v>20</v>
      </c>
      <c r="S28" s="7">
        <v>0.8</v>
      </c>
      <c r="T28" s="2"/>
      <c r="U28" s="6">
        <v>504</v>
      </c>
      <c r="V28" s="7">
        <v>3.4</v>
      </c>
      <c r="X28" s="24">
        <v>9.6999999999999993</v>
      </c>
      <c r="Y28" s="19">
        <v>0.05</v>
      </c>
      <c r="AC28" s="34">
        <v>1</v>
      </c>
    </row>
    <row r="29" spans="1:29" ht="17.45" customHeight="1">
      <c r="A29" s="1"/>
      <c r="B29" s="1"/>
      <c r="C29" s="30" t="s">
        <v>15</v>
      </c>
      <c r="D29" s="46" t="s">
        <v>5</v>
      </c>
      <c r="E29" s="2"/>
      <c r="F29" s="3">
        <v>35</v>
      </c>
      <c r="G29" s="4">
        <v>1.4</v>
      </c>
      <c r="H29" s="2"/>
      <c r="I29" s="3">
        <v>535</v>
      </c>
      <c r="J29" s="4">
        <v>3.6</v>
      </c>
      <c r="L29" s="3">
        <v>56</v>
      </c>
      <c r="M29" s="4">
        <v>1.3</v>
      </c>
      <c r="N29" s="2"/>
      <c r="O29" s="3">
        <v>504</v>
      </c>
      <c r="P29" s="4">
        <v>3.5</v>
      </c>
      <c r="Q29" s="10"/>
      <c r="R29" s="3">
        <v>9</v>
      </c>
      <c r="S29" s="4">
        <v>1.2</v>
      </c>
      <c r="T29" s="2"/>
      <c r="U29" s="3">
        <v>493</v>
      </c>
      <c r="V29" s="4">
        <v>7.6</v>
      </c>
      <c r="X29" s="23">
        <v>10</v>
      </c>
      <c r="Y29" s="18">
        <v>0.05</v>
      </c>
      <c r="AC29" s="34">
        <v>1</v>
      </c>
    </row>
    <row r="30" spans="1:29" ht="17.45" customHeight="1">
      <c r="A30" s="5"/>
      <c r="B30" s="5"/>
      <c r="C30" s="32" t="s">
        <v>63</v>
      </c>
      <c r="D30" s="44" t="s">
        <v>11</v>
      </c>
      <c r="E30" s="2"/>
      <c r="F30" s="6">
        <v>34</v>
      </c>
      <c r="G30" s="7">
        <v>1.2</v>
      </c>
      <c r="H30" s="2"/>
      <c r="I30" s="6">
        <v>575</v>
      </c>
      <c r="J30" s="7">
        <v>3.7</v>
      </c>
      <c r="L30" s="6">
        <v>50</v>
      </c>
      <c r="M30" s="7">
        <v>1.1000000000000001</v>
      </c>
      <c r="N30" s="2"/>
      <c r="O30" s="6">
        <v>551</v>
      </c>
      <c r="P30" s="7">
        <v>3.6</v>
      </c>
      <c r="Q30" s="10"/>
      <c r="R30" s="6">
        <v>16</v>
      </c>
      <c r="S30" s="7">
        <v>0.8</v>
      </c>
      <c r="T30" s="2"/>
      <c r="U30" s="6">
        <v>541</v>
      </c>
      <c r="V30" s="7">
        <v>4</v>
      </c>
      <c r="X30" s="24">
        <v>9.6999999999999993</v>
      </c>
      <c r="Y30" s="19">
        <v>0.04</v>
      </c>
      <c r="AC30" s="34">
        <v>1</v>
      </c>
    </row>
    <row r="31" spans="1:29" ht="17.45" customHeight="1">
      <c r="A31" s="1"/>
      <c r="B31" s="1"/>
      <c r="C31" s="30" t="s">
        <v>62</v>
      </c>
      <c r="D31" s="46" t="s">
        <v>11</v>
      </c>
      <c r="E31" s="2"/>
      <c r="F31" s="3">
        <v>33</v>
      </c>
      <c r="G31" s="4">
        <v>1</v>
      </c>
      <c r="H31" s="2"/>
      <c r="I31" s="3">
        <v>562</v>
      </c>
      <c r="J31" s="4">
        <v>3.4</v>
      </c>
      <c r="L31" s="3">
        <v>47</v>
      </c>
      <c r="M31" s="4">
        <v>1</v>
      </c>
      <c r="N31" s="2"/>
      <c r="O31" s="3">
        <v>540</v>
      </c>
      <c r="P31" s="4">
        <v>3.4</v>
      </c>
      <c r="Q31" s="10"/>
      <c r="R31" s="3">
        <v>20</v>
      </c>
      <c r="S31" s="4">
        <v>0.9</v>
      </c>
      <c r="T31" s="2"/>
      <c r="U31" s="3">
        <v>504</v>
      </c>
      <c r="V31" s="4">
        <v>4.5999999999999996</v>
      </c>
      <c r="X31" s="23">
        <v>9.6</v>
      </c>
      <c r="Y31" s="18">
        <v>0.04</v>
      </c>
      <c r="AC31" s="34">
        <v>1</v>
      </c>
    </row>
    <row r="32" spans="1:29" ht="17.45" customHeight="1">
      <c r="A32" s="5"/>
      <c r="B32" s="5"/>
      <c r="C32" s="32" t="s">
        <v>52</v>
      </c>
      <c r="D32" s="44" t="s">
        <v>5</v>
      </c>
      <c r="E32" s="2"/>
      <c r="F32" s="6">
        <v>33</v>
      </c>
      <c r="G32" s="7">
        <v>0.9</v>
      </c>
      <c r="H32" s="2"/>
      <c r="I32" s="6">
        <v>564</v>
      </c>
      <c r="J32" s="7">
        <v>2.9</v>
      </c>
      <c r="L32" s="6">
        <v>45</v>
      </c>
      <c r="M32" s="7">
        <v>0.8</v>
      </c>
      <c r="N32" s="2"/>
      <c r="O32" s="6">
        <v>543</v>
      </c>
      <c r="P32" s="7">
        <v>2.8</v>
      </c>
      <c r="Q32" s="10"/>
      <c r="R32" s="6">
        <v>22</v>
      </c>
      <c r="S32" s="7">
        <v>0.7</v>
      </c>
      <c r="T32" s="2"/>
      <c r="U32" s="6">
        <v>522</v>
      </c>
      <c r="V32" s="7">
        <v>3.1</v>
      </c>
      <c r="X32" s="24">
        <v>9.6</v>
      </c>
      <c r="Y32" s="19">
        <v>0.04</v>
      </c>
      <c r="AC32" s="34">
        <v>1</v>
      </c>
    </row>
    <row r="33" spans="1:29" ht="17.45" customHeight="1">
      <c r="A33" s="1"/>
      <c r="B33" s="1"/>
      <c r="C33" s="30" t="s">
        <v>55</v>
      </c>
      <c r="D33" s="46" t="s">
        <v>5</v>
      </c>
      <c r="E33" s="2"/>
      <c r="F33" s="3">
        <v>32</v>
      </c>
      <c r="G33" s="4">
        <v>1</v>
      </c>
      <c r="H33" s="2"/>
      <c r="I33" s="3">
        <v>560</v>
      </c>
      <c r="J33" s="4">
        <v>2.4</v>
      </c>
      <c r="L33" s="3">
        <v>48</v>
      </c>
      <c r="M33" s="4">
        <v>0.9</v>
      </c>
      <c r="N33" s="2"/>
      <c r="O33" s="3">
        <v>540</v>
      </c>
      <c r="P33" s="4">
        <v>2.5</v>
      </c>
      <c r="Q33" s="10"/>
      <c r="R33" s="3">
        <v>19</v>
      </c>
      <c r="S33" s="4">
        <v>0.8</v>
      </c>
      <c r="T33" s="2"/>
      <c r="U33" s="3">
        <v>520</v>
      </c>
      <c r="V33" s="4">
        <v>2.7</v>
      </c>
      <c r="X33" s="23">
        <v>9.6</v>
      </c>
      <c r="Y33" s="18">
        <v>0.04</v>
      </c>
      <c r="AC33" s="34">
        <v>1</v>
      </c>
    </row>
    <row r="34" spans="1:29" ht="17.45" customHeight="1">
      <c r="A34" s="5"/>
      <c r="B34" s="5"/>
      <c r="C34" s="32" t="s">
        <v>59</v>
      </c>
      <c r="D34" s="44" t="s">
        <v>5</v>
      </c>
      <c r="E34" s="2"/>
      <c r="F34" s="6">
        <v>32</v>
      </c>
      <c r="G34" s="7">
        <v>1</v>
      </c>
      <c r="H34" s="2"/>
      <c r="I34" s="6">
        <v>554</v>
      </c>
      <c r="J34" s="7">
        <v>3.1</v>
      </c>
      <c r="L34" s="6">
        <v>47</v>
      </c>
      <c r="M34" s="7">
        <v>1.3</v>
      </c>
      <c r="N34" s="2"/>
      <c r="O34" s="6">
        <v>528</v>
      </c>
      <c r="P34" s="7">
        <v>3.1</v>
      </c>
      <c r="Q34" s="10"/>
      <c r="R34" s="6">
        <v>21</v>
      </c>
      <c r="S34" s="7">
        <v>1.6</v>
      </c>
      <c r="T34" s="2"/>
      <c r="U34" s="6">
        <v>504</v>
      </c>
      <c r="V34" s="7">
        <v>6.6</v>
      </c>
      <c r="X34" s="24">
        <v>9.5</v>
      </c>
      <c r="Y34" s="19">
        <v>0.09</v>
      </c>
      <c r="AC34" s="34">
        <v>1</v>
      </c>
    </row>
    <row r="35" spans="1:29" ht="17.45" customHeight="1">
      <c r="A35" s="1"/>
      <c r="B35" s="1"/>
      <c r="C35" s="30" t="s">
        <v>85</v>
      </c>
      <c r="D35" s="46" t="s">
        <v>11</v>
      </c>
      <c r="E35" s="2"/>
      <c r="F35" s="3">
        <v>32</v>
      </c>
      <c r="G35" s="4">
        <v>1</v>
      </c>
      <c r="H35" s="2"/>
      <c r="I35" s="3">
        <v>542</v>
      </c>
      <c r="J35" s="4">
        <v>3.6</v>
      </c>
      <c r="L35" s="3">
        <v>51</v>
      </c>
      <c r="M35" s="4">
        <v>1.1000000000000001</v>
      </c>
      <c r="N35" s="2"/>
      <c r="O35" s="3">
        <v>503</v>
      </c>
      <c r="P35" s="4">
        <v>3.4</v>
      </c>
      <c r="Q35" s="10"/>
      <c r="R35" s="3">
        <v>17</v>
      </c>
      <c r="S35" s="4">
        <v>0.8</v>
      </c>
      <c r="T35" s="2"/>
      <c r="U35" s="3">
        <v>497</v>
      </c>
      <c r="V35" s="4">
        <v>4.9000000000000004</v>
      </c>
      <c r="X35" s="23">
        <v>9.6999999999999993</v>
      </c>
      <c r="Y35" s="18">
        <v>0.04</v>
      </c>
      <c r="AC35" s="34">
        <v>3</v>
      </c>
    </row>
    <row r="36" spans="1:29" ht="17.45" customHeight="1">
      <c r="A36" s="5"/>
      <c r="B36" s="5"/>
      <c r="C36" s="32" t="s">
        <v>88</v>
      </c>
      <c r="D36" s="44" t="s">
        <v>5</v>
      </c>
      <c r="E36" s="2"/>
      <c r="F36" s="6">
        <v>31</v>
      </c>
      <c r="G36" s="7">
        <v>1.2</v>
      </c>
      <c r="H36" s="2"/>
      <c r="I36" s="6">
        <v>531</v>
      </c>
      <c r="J36" s="7">
        <v>3.2</v>
      </c>
      <c r="L36" s="6">
        <v>48</v>
      </c>
      <c r="M36" s="7">
        <v>1.4</v>
      </c>
      <c r="N36" s="2"/>
      <c r="O36" s="6">
        <v>497</v>
      </c>
      <c r="P36" s="7">
        <v>3.4</v>
      </c>
      <c r="Q36" s="10"/>
      <c r="R36" s="6">
        <v>21</v>
      </c>
      <c r="S36" s="7">
        <v>1.8</v>
      </c>
      <c r="T36" s="2"/>
      <c r="U36" s="6">
        <v>453</v>
      </c>
      <c r="V36" s="7">
        <v>6.4</v>
      </c>
      <c r="X36" s="24">
        <v>9.5</v>
      </c>
      <c r="Y36" s="19">
        <v>0.09</v>
      </c>
      <c r="AC36" s="34">
        <v>1</v>
      </c>
    </row>
    <row r="37" spans="1:29" ht="17.45" customHeight="1">
      <c r="A37" s="1"/>
      <c r="B37" s="1"/>
      <c r="C37" s="30" t="s">
        <v>66</v>
      </c>
      <c r="D37" s="46" t="s">
        <v>13</v>
      </c>
      <c r="E37" s="2"/>
      <c r="F37" s="3">
        <v>30</v>
      </c>
      <c r="G37" s="4">
        <v>0.9</v>
      </c>
      <c r="H37" s="2"/>
      <c r="I37" s="3">
        <v>569</v>
      </c>
      <c r="J37" s="4">
        <v>3.6</v>
      </c>
      <c r="L37" s="3">
        <v>50</v>
      </c>
      <c r="M37" s="4">
        <v>1</v>
      </c>
      <c r="N37" s="2"/>
      <c r="O37" s="3">
        <v>541</v>
      </c>
      <c r="P37" s="4">
        <v>4.3</v>
      </c>
      <c r="Q37" s="10"/>
      <c r="R37" s="3">
        <v>20</v>
      </c>
      <c r="S37" s="4">
        <v>1</v>
      </c>
      <c r="T37" s="2"/>
      <c r="U37" s="3">
        <v>509</v>
      </c>
      <c r="V37" s="4">
        <v>6</v>
      </c>
      <c r="X37" s="23">
        <v>9.5</v>
      </c>
      <c r="Y37" s="18">
        <v>0.04</v>
      </c>
      <c r="AC37" s="34">
        <v>2</v>
      </c>
    </row>
    <row r="38" spans="1:29" ht="17.45" customHeight="1">
      <c r="A38" s="5"/>
      <c r="B38" s="5"/>
      <c r="C38" s="32" t="s">
        <v>60</v>
      </c>
      <c r="D38" s="44" t="s">
        <v>5</v>
      </c>
      <c r="E38" s="2"/>
      <c r="F38" s="6">
        <v>30</v>
      </c>
      <c r="G38" s="7">
        <v>0.9</v>
      </c>
      <c r="H38" s="2"/>
      <c r="I38" s="6">
        <v>543</v>
      </c>
      <c r="J38" s="7">
        <v>2.2000000000000002</v>
      </c>
      <c r="L38" s="6">
        <v>52</v>
      </c>
      <c r="M38" s="7">
        <v>0.8</v>
      </c>
      <c r="N38" s="2"/>
      <c r="O38" s="6">
        <v>516</v>
      </c>
      <c r="P38" s="7">
        <v>2.4</v>
      </c>
      <c r="Q38" s="10"/>
      <c r="R38" s="6">
        <v>18</v>
      </c>
      <c r="S38" s="7">
        <v>0.6</v>
      </c>
      <c r="T38" s="2"/>
      <c r="U38" s="6">
        <v>501</v>
      </c>
      <c r="V38" s="7">
        <v>3.5</v>
      </c>
      <c r="X38" s="24">
        <v>9.6</v>
      </c>
      <c r="Y38" s="19">
        <v>0.03</v>
      </c>
      <c r="AC38" s="34">
        <v>1</v>
      </c>
    </row>
    <row r="39" spans="1:29" ht="17.45" customHeight="1">
      <c r="A39" s="1"/>
      <c r="B39" s="1"/>
      <c r="C39" s="30" t="s">
        <v>87</v>
      </c>
      <c r="D39" s="46" t="s">
        <v>13</v>
      </c>
      <c r="E39" s="2"/>
      <c r="F39" s="3">
        <v>28</v>
      </c>
      <c r="G39" s="4">
        <v>0.9</v>
      </c>
      <c r="H39" s="2"/>
      <c r="I39" s="3">
        <v>529</v>
      </c>
      <c r="J39" s="4">
        <v>3.6</v>
      </c>
      <c r="L39" s="3">
        <v>48</v>
      </c>
      <c r="M39" s="4">
        <v>1.1000000000000001</v>
      </c>
      <c r="N39" s="2"/>
      <c r="O39" s="3">
        <v>496</v>
      </c>
      <c r="P39" s="4">
        <v>3.2</v>
      </c>
      <c r="Q39" s="10"/>
      <c r="R39" s="3">
        <v>24</v>
      </c>
      <c r="S39" s="4">
        <v>1</v>
      </c>
      <c r="T39" s="2"/>
      <c r="U39" s="3">
        <v>470</v>
      </c>
      <c r="V39" s="4">
        <v>3.4</v>
      </c>
      <c r="X39" s="23">
        <v>9.3000000000000007</v>
      </c>
      <c r="Y39" s="18">
        <v>0.04</v>
      </c>
      <c r="AC39" s="34">
        <v>1</v>
      </c>
    </row>
    <row r="40" spans="1:29" ht="17.45" customHeight="1">
      <c r="A40" s="5"/>
      <c r="B40" s="5"/>
      <c r="C40" s="32" t="s">
        <v>57</v>
      </c>
      <c r="D40" s="44" t="s">
        <v>5</v>
      </c>
      <c r="E40" s="2"/>
      <c r="F40" s="6">
        <v>27</v>
      </c>
      <c r="G40" s="7">
        <v>1</v>
      </c>
      <c r="H40" s="2"/>
      <c r="I40" s="6">
        <v>535</v>
      </c>
      <c r="J40" s="7">
        <v>2.6</v>
      </c>
      <c r="L40" s="6">
        <v>46</v>
      </c>
      <c r="M40" s="7">
        <v>0.9</v>
      </c>
      <c r="N40" s="2"/>
      <c r="O40" s="6">
        <v>513</v>
      </c>
      <c r="P40" s="7">
        <v>2.8</v>
      </c>
      <c r="Q40" s="10"/>
      <c r="R40" s="6">
        <v>27</v>
      </c>
      <c r="S40" s="7">
        <v>0.9</v>
      </c>
      <c r="T40" s="2"/>
      <c r="U40" s="6">
        <v>498</v>
      </c>
      <c r="V40" s="7">
        <v>2.9</v>
      </c>
      <c r="X40" s="24">
        <v>9.1999999999999993</v>
      </c>
      <c r="Y40" s="19">
        <v>0.05</v>
      </c>
      <c r="AC40" s="34">
        <v>1</v>
      </c>
    </row>
    <row r="41" spans="1:29" ht="17.45" customHeight="1">
      <c r="A41" s="1"/>
      <c r="B41" s="1"/>
      <c r="C41" s="30" t="s">
        <v>16</v>
      </c>
      <c r="D41" s="46" t="s">
        <v>5</v>
      </c>
      <c r="E41" s="2"/>
      <c r="F41" s="3">
        <v>27</v>
      </c>
      <c r="G41" s="4">
        <v>0.8</v>
      </c>
      <c r="H41" s="2"/>
      <c r="I41" s="3">
        <v>488</v>
      </c>
      <c r="J41" s="4">
        <v>4.3</v>
      </c>
      <c r="L41" s="3">
        <v>60</v>
      </c>
      <c r="M41" s="4">
        <v>0.9</v>
      </c>
      <c r="N41" s="2"/>
      <c r="O41" s="3">
        <v>458</v>
      </c>
      <c r="P41" s="4">
        <v>3.4</v>
      </c>
      <c r="Q41" s="10"/>
      <c r="R41" s="3">
        <v>14</v>
      </c>
      <c r="S41" s="4">
        <v>0.5</v>
      </c>
      <c r="T41" s="2"/>
      <c r="U41" s="3">
        <v>427</v>
      </c>
      <c r="V41" s="4">
        <v>4.7</v>
      </c>
      <c r="X41" s="23">
        <v>9.6</v>
      </c>
      <c r="Y41" s="18">
        <v>0.02</v>
      </c>
      <c r="AC41" s="34">
        <v>2</v>
      </c>
    </row>
    <row r="42" spans="1:29" ht="17.45" customHeight="1">
      <c r="A42" s="5"/>
      <c r="B42" s="5"/>
      <c r="C42" s="32" t="s">
        <v>71</v>
      </c>
      <c r="D42" s="44" t="s">
        <v>5</v>
      </c>
      <c r="E42" s="2"/>
      <c r="F42" s="6">
        <v>26</v>
      </c>
      <c r="G42" s="7">
        <v>1.3</v>
      </c>
      <c r="H42" s="2"/>
      <c r="I42" s="6">
        <v>575</v>
      </c>
      <c r="J42" s="7">
        <v>3.3</v>
      </c>
      <c r="L42" s="6">
        <v>56</v>
      </c>
      <c r="M42" s="7">
        <v>1</v>
      </c>
      <c r="N42" s="2"/>
      <c r="O42" s="6">
        <v>557</v>
      </c>
      <c r="P42" s="7">
        <v>2.8</v>
      </c>
      <c r="Q42" s="10"/>
      <c r="R42" s="6">
        <v>18</v>
      </c>
      <c r="S42" s="7">
        <v>1.2</v>
      </c>
      <c r="T42" s="2"/>
      <c r="U42" s="6">
        <v>535</v>
      </c>
      <c r="V42" s="7">
        <v>4</v>
      </c>
      <c r="X42" s="24">
        <v>9.5</v>
      </c>
      <c r="Y42" s="19">
        <v>0.05</v>
      </c>
      <c r="AC42" s="34">
        <v>2</v>
      </c>
    </row>
    <row r="43" spans="1:29" ht="17.45" customHeight="1">
      <c r="A43" s="1"/>
      <c r="B43" s="1"/>
      <c r="C43" s="30" t="s">
        <v>17</v>
      </c>
      <c r="D43" s="46" t="s">
        <v>5</v>
      </c>
      <c r="E43" s="2"/>
      <c r="F43" s="3">
        <v>26</v>
      </c>
      <c r="G43" s="4">
        <v>0.8</v>
      </c>
      <c r="H43" s="2"/>
      <c r="I43" s="3">
        <v>544</v>
      </c>
      <c r="J43" s="4">
        <v>2.8</v>
      </c>
      <c r="L43" s="3">
        <v>57</v>
      </c>
      <c r="M43" s="4">
        <v>0.7</v>
      </c>
      <c r="N43" s="2"/>
      <c r="O43" s="3">
        <v>520</v>
      </c>
      <c r="P43" s="4">
        <v>1.9</v>
      </c>
      <c r="Q43" s="10"/>
      <c r="R43" s="3">
        <v>17</v>
      </c>
      <c r="S43" s="4">
        <v>0.7</v>
      </c>
      <c r="T43" s="2"/>
      <c r="U43" s="3">
        <v>501</v>
      </c>
      <c r="V43" s="4">
        <v>3.2</v>
      </c>
      <c r="X43" s="23">
        <v>9.4</v>
      </c>
      <c r="Y43" s="18">
        <v>0.03</v>
      </c>
      <c r="AC43" s="34">
        <v>1</v>
      </c>
    </row>
    <row r="44" spans="1:29" ht="17.45" customHeight="1">
      <c r="A44" s="5"/>
      <c r="B44" s="5"/>
      <c r="C44" s="32" t="s">
        <v>48</v>
      </c>
      <c r="D44" s="44" t="s">
        <v>5</v>
      </c>
      <c r="E44" s="2"/>
      <c r="F44" s="6">
        <v>24</v>
      </c>
      <c r="G44" s="7">
        <v>0.9</v>
      </c>
      <c r="H44" s="2"/>
      <c r="I44" s="6">
        <v>553</v>
      </c>
      <c r="J44" s="7">
        <v>3.4</v>
      </c>
      <c r="L44" s="6">
        <v>54</v>
      </c>
      <c r="M44" s="7">
        <v>0.9</v>
      </c>
      <c r="N44" s="2"/>
      <c r="O44" s="6">
        <v>529</v>
      </c>
      <c r="P44" s="7">
        <v>3</v>
      </c>
      <c r="Q44" s="10"/>
      <c r="R44" s="6">
        <v>22</v>
      </c>
      <c r="S44" s="7">
        <v>0.9</v>
      </c>
      <c r="T44" s="2"/>
      <c r="U44" s="6">
        <v>507</v>
      </c>
      <c r="V44" s="7">
        <v>4.9000000000000004</v>
      </c>
      <c r="X44" s="24">
        <v>9.3000000000000007</v>
      </c>
      <c r="Y44" s="19">
        <v>0.04</v>
      </c>
      <c r="AC44" s="34">
        <v>2</v>
      </c>
    </row>
    <row r="45" spans="1:29" ht="17.45" customHeight="1">
      <c r="A45" s="1"/>
      <c r="B45" s="1"/>
      <c r="C45" s="30" t="s">
        <v>80</v>
      </c>
      <c r="D45" s="46" t="s">
        <v>13</v>
      </c>
      <c r="E45" s="2"/>
      <c r="F45" s="3">
        <v>24</v>
      </c>
      <c r="G45" s="4">
        <v>0.8</v>
      </c>
      <c r="H45" s="2"/>
      <c r="I45" s="3">
        <v>342</v>
      </c>
      <c r="J45" s="4">
        <v>6.8</v>
      </c>
      <c r="L45" s="3">
        <v>62</v>
      </c>
      <c r="M45" s="4">
        <v>0.8</v>
      </c>
      <c r="N45" s="2"/>
      <c r="O45" s="3">
        <v>283</v>
      </c>
      <c r="P45" s="4">
        <v>4.8</v>
      </c>
      <c r="Q45" s="10"/>
      <c r="R45" s="3">
        <v>15</v>
      </c>
      <c r="S45" s="4">
        <v>0.5</v>
      </c>
      <c r="T45" s="2"/>
      <c r="U45" s="3">
        <v>270</v>
      </c>
      <c r="V45" s="4">
        <v>9.4</v>
      </c>
      <c r="X45" s="23">
        <v>9.6</v>
      </c>
      <c r="Y45" s="18">
        <v>0.03</v>
      </c>
      <c r="AC45" s="34">
        <v>1</v>
      </c>
    </row>
    <row r="46" spans="1:29" ht="17.45" customHeight="1">
      <c r="A46" s="5"/>
      <c r="B46" s="5"/>
      <c r="C46" s="32" t="s">
        <v>75</v>
      </c>
      <c r="D46" s="44" t="s">
        <v>5</v>
      </c>
      <c r="E46" s="2"/>
      <c r="F46" s="6">
        <v>24</v>
      </c>
      <c r="G46" s="7">
        <v>1</v>
      </c>
      <c r="H46" s="2"/>
      <c r="I46" s="6">
        <v>449</v>
      </c>
      <c r="J46" s="7">
        <v>4.4000000000000004</v>
      </c>
      <c r="L46" s="6">
        <v>62</v>
      </c>
      <c r="M46" s="7">
        <v>0.9</v>
      </c>
      <c r="N46" s="2"/>
      <c r="O46" s="6">
        <v>405</v>
      </c>
      <c r="P46" s="7">
        <v>5.5</v>
      </c>
      <c r="Q46" s="10"/>
      <c r="R46" s="6">
        <v>14</v>
      </c>
      <c r="S46" s="7">
        <v>0.8</v>
      </c>
      <c r="T46" s="2"/>
      <c r="U46" s="6">
        <v>385</v>
      </c>
      <c r="V46" s="7">
        <v>7</v>
      </c>
      <c r="X46" s="24">
        <v>9.5</v>
      </c>
      <c r="Y46" s="19">
        <v>0.04</v>
      </c>
      <c r="AC46" s="34">
        <v>3</v>
      </c>
    </row>
    <row r="47" spans="1:29" ht="17.45" customHeight="1">
      <c r="A47" s="1"/>
      <c r="B47" s="1"/>
      <c r="C47" s="30" t="s">
        <v>79</v>
      </c>
      <c r="D47" s="46" t="s">
        <v>13</v>
      </c>
      <c r="E47" s="2"/>
      <c r="F47" s="3">
        <v>23</v>
      </c>
      <c r="G47" s="4">
        <v>0.8</v>
      </c>
      <c r="H47" s="2"/>
      <c r="I47" s="3">
        <v>469</v>
      </c>
      <c r="J47" s="4">
        <v>4.5999999999999996</v>
      </c>
      <c r="L47" s="3">
        <v>62</v>
      </c>
      <c r="M47" s="4">
        <v>1</v>
      </c>
      <c r="N47" s="2"/>
      <c r="O47" s="3">
        <v>451</v>
      </c>
      <c r="P47" s="4">
        <v>3.8</v>
      </c>
      <c r="Q47" s="10"/>
      <c r="R47" s="3">
        <v>15</v>
      </c>
      <c r="S47" s="4">
        <v>0.8</v>
      </c>
      <c r="T47" s="2"/>
      <c r="U47" s="3">
        <v>448</v>
      </c>
      <c r="V47" s="4">
        <v>5.7</v>
      </c>
      <c r="X47" s="23">
        <v>9.5</v>
      </c>
      <c r="Y47" s="18">
        <v>0.04</v>
      </c>
      <c r="AC47" s="34">
        <v>2</v>
      </c>
    </row>
    <row r="48" spans="1:29" ht="17.45" customHeight="1">
      <c r="A48" s="5"/>
      <c r="B48" s="5"/>
      <c r="C48" s="32" t="s">
        <v>18</v>
      </c>
      <c r="D48" s="44" t="s">
        <v>13</v>
      </c>
      <c r="E48" s="2"/>
      <c r="F48" s="6">
        <v>22</v>
      </c>
      <c r="G48" s="7">
        <v>0.9</v>
      </c>
      <c r="H48" s="2"/>
      <c r="I48" s="6">
        <v>512</v>
      </c>
      <c r="J48" s="7">
        <v>5.6</v>
      </c>
      <c r="L48" s="6">
        <v>63</v>
      </c>
      <c r="M48" s="7">
        <v>1.2</v>
      </c>
      <c r="N48" s="2"/>
      <c r="O48" s="6">
        <v>491</v>
      </c>
      <c r="P48" s="7">
        <v>4.7</v>
      </c>
      <c r="Q48" s="10"/>
      <c r="R48" s="6">
        <v>15</v>
      </c>
      <c r="S48" s="7">
        <v>0.9</v>
      </c>
      <c r="T48" s="2"/>
      <c r="U48" s="6">
        <v>485</v>
      </c>
      <c r="V48" s="7">
        <v>6.2</v>
      </c>
      <c r="X48" s="24">
        <v>9.4</v>
      </c>
      <c r="Y48" s="19">
        <v>0.03</v>
      </c>
      <c r="AC48" s="34">
        <v>2</v>
      </c>
    </row>
    <row r="49" spans="1:29" ht="17.45" customHeight="1">
      <c r="A49" s="1"/>
      <c r="B49" s="1"/>
      <c r="C49" s="30" t="s">
        <v>76</v>
      </c>
      <c r="D49" s="46" t="s">
        <v>5</v>
      </c>
      <c r="E49" s="2"/>
      <c r="F49" s="3">
        <v>22</v>
      </c>
      <c r="G49" s="4">
        <v>0.8</v>
      </c>
      <c r="H49" s="2"/>
      <c r="I49" s="3">
        <v>546</v>
      </c>
      <c r="J49" s="4">
        <v>3.1</v>
      </c>
      <c r="L49" s="3">
        <v>57</v>
      </c>
      <c r="M49" s="4">
        <v>0.9</v>
      </c>
      <c r="N49" s="2"/>
      <c r="O49" s="3">
        <v>514</v>
      </c>
      <c r="P49" s="4">
        <v>2.8</v>
      </c>
      <c r="Q49" s="10"/>
      <c r="R49" s="3">
        <v>21</v>
      </c>
      <c r="S49" s="4">
        <v>0.7</v>
      </c>
      <c r="T49" s="2"/>
      <c r="U49" s="3">
        <v>500</v>
      </c>
      <c r="V49" s="4">
        <v>3.4</v>
      </c>
      <c r="X49" s="23">
        <v>9.3000000000000007</v>
      </c>
      <c r="Y49" s="18">
        <v>0.03</v>
      </c>
      <c r="AC49" s="34">
        <v>1</v>
      </c>
    </row>
    <row r="50" spans="1:29" ht="17.45" customHeight="1">
      <c r="A50" s="5"/>
      <c r="B50" s="5"/>
      <c r="C50" s="32" t="s">
        <v>19</v>
      </c>
      <c r="D50" s="44" t="s">
        <v>5</v>
      </c>
      <c r="E50" s="2"/>
      <c r="F50" s="6">
        <v>22</v>
      </c>
      <c r="G50" s="7">
        <v>0.9</v>
      </c>
      <c r="H50" s="2"/>
      <c r="I50" s="6">
        <v>451</v>
      </c>
      <c r="J50" s="7">
        <v>6</v>
      </c>
      <c r="L50" s="6">
        <v>68</v>
      </c>
      <c r="M50" s="7">
        <v>1</v>
      </c>
      <c r="N50" s="2"/>
      <c r="O50" s="6">
        <v>428</v>
      </c>
      <c r="P50" s="7">
        <v>3.8</v>
      </c>
      <c r="Q50" s="10"/>
      <c r="R50" s="6">
        <v>10</v>
      </c>
      <c r="S50" s="7">
        <v>0.6</v>
      </c>
      <c r="T50" s="2"/>
      <c r="U50" s="6">
        <v>407</v>
      </c>
      <c r="V50" s="7">
        <v>8.6999999999999993</v>
      </c>
      <c r="X50" s="24">
        <v>9.5</v>
      </c>
      <c r="Y50" s="19">
        <v>0.03</v>
      </c>
      <c r="AC50" s="34">
        <v>1</v>
      </c>
    </row>
    <row r="51" spans="1:29" ht="17.45" customHeight="1">
      <c r="A51" s="1"/>
      <c r="B51" s="1"/>
      <c r="C51" s="30" t="s">
        <v>69</v>
      </c>
      <c r="D51" s="46" t="s">
        <v>11</v>
      </c>
      <c r="E51" s="2"/>
      <c r="F51" s="3">
        <v>21</v>
      </c>
      <c r="G51" s="4">
        <v>0.5</v>
      </c>
      <c r="H51" s="2"/>
      <c r="I51" s="3">
        <v>534</v>
      </c>
      <c r="J51" s="4">
        <v>4</v>
      </c>
      <c r="L51" s="3">
        <v>65</v>
      </c>
      <c r="M51" s="4">
        <v>0.6</v>
      </c>
      <c r="N51" s="2"/>
      <c r="O51" s="3">
        <v>491</v>
      </c>
      <c r="P51" s="4">
        <v>2.5</v>
      </c>
      <c r="Q51" s="10"/>
      <c r="R51" s="3">
        <v>13</v>
      </c>
      <c r="S51" s="4">
        <v>0.4</v>
      </c>
      <c r="T51" s="2"/>
      <c r="U51" s="3">
        <v>488</v>
      </c>
      <c r="V51" s="4">
        <v>3.7</v>
      </c>
      <c r="X51" s="23">
        <v>9.5</v>
      </c>
      <c r="Y51" s="18">
        <v>0.01</v>
      </c>
      <c r="AC51" s="34">
        <v>2</v>
      </c>
    </row>
    <row r="52" spans="1:29" ht="17.45" customHeight="1">
      <c r="A52" s="5"/>
      <c r="B52" s="5"/>
      <c r="C52" s="32" t="s">
        <v>51</v>
      </c>
      <c r="D52" s="44" t="s">
        <v>5</v>
      </c>
      <c r="E52" s="2"/>
      <c r="F52" s="6">
        <v>21</v>
      </c>
      <c r="G52" s="7">
        <v>0.9</v>
      </c>
      <c r="H52" s="2"/>
      <c r="I52" s="6">
        <v>587</v>
      </c>
      <c r="J52" s="7">
        <v>2.8</v>
      </c>
      <c r="L52" s="6">
        <v>58</v>
      </c>
      <c r="M52" s="7">
        <v>1.1000000000000001</v>
      </c>
      <c r="N52" s="2"/>
      <c r="O52" s="6">
        <v>566</v>
      </c>
      <c r="P52" s="7">
        <v>4.3</v>
      </c>
      <c r="Q52" s="10"/>
      <c r="R52" s="6">
        <v>21</v>
      </c>
      <c r="S52" s="7">
        <v>0.9</v>
      </c>
      <c r="T52" s="2"/>
      <c r="U52" s="6">
        <v>550</v>
      </c>
      <c r="V52" s="7">
        <v>4.5999999999999996</v>
      </c>
      <c r="X52" s="24">
        <v>9.1999999999999993</v>
      </c>
      <c r="Y52" s="19">
        <v>0.04</v>
      </c>
      <c r="AC52" s="34">
        <v>1</v>
      </c>
    </row>
    <row r="53" spans="1:29" ht="17.45" customHeight="1">
      <c r="A53" s="1"/>
      <c r="B53" s="1"/>
      <c r="C53" s="30" t="s">
        <v>20</v>
      </c>
      <c r="D53" s="46" t="s">
        <v>5</v>
      </c>
      <c r="E53" s="2"/>
      <c r="F53" s="3">
        <v>21</v>
      </c>
      <c r="G53" s="4">
        <v>0.6</v>
      </c>
      <c r="H53" s="2"/>
      <c r="I53" s="3">
        <v>622</v>
      </c>
      <c r="J53" s="4">
        <v>3.4</v>
      </c>
      <c r="L53" s="3">
        <v>57</v>
      </c>
      <c r="M53" s="4">
        <v>0.7</v>
      </c>
      <c r="N53" s="2"/>
      <c r="O53" s="3">
        <v>589</v>
      </c>
      <c r="P53" s="4">
        <v>3.2</v>
      </c>
      <c r="Q53" s="10"/>
      <c r="R53" s="3">
        <v>23</v>
      </c>
      <c r="S53" s="4">
        <v>0.6</v>
      </c>
      <c r="T53" s="2"/>
      <c r="U53" s="3">
        <v>571</v>
      </c>
      <c r="V53" s="4">
        <v>3.8</v>
      </c>
      <c r="X53" s="23">
        <v>9.1999999999999993</v>
      </c>
      <c r="Y53" s="18">
        <v>0.03</v>
      </c>
      <c r="AC53" s="34">
        <v>1</v>
      </c>
    </row>
    <row r="54" spans="1:29" ht="17.45" customHeight="1">
      <c r="A54" s="5"/>
      <c r="B54" s="5"/>
      <c r="C54" s="32" t="s">
        <v>77</v>
      </c>
      <c r="D54" s="44" t="s">
        <v>5</v>
      </c>
      <c r="E54" s="2"/>
      <c r="F54" s="6">
        <v>20</v>
      </c>
      <c r="G54" s="7">
        <v>1.1000000000000001</v>
      </c>
      <c r="H54" s="2"/>
      <c r="I54" s="6">
        <v>410</v>
      </c>
      <c r="J54" s="7">
        <v>5</v>
      </c>
      <c r="L54" s="6">
        <v>53</v>
      </c>
      <c r="M54" s="7">
        <v>1.7</v>
      </c>
      <c r="N54" s="2"/>
      <c r="O54" s="6">
        <v>377</v>
      </c>
      <c r="P54" s="7">
        <v>5.6</v>
      </c>
      <c r="Q54" s="10"/>
      <c r="R54" s="6">
        <v>27</v>
      </c>
      <c r="S54" s="7">
        <v>2.1</v>
      </c>
      <c r="T54" s="2"/>
      <c r="U54" s="6">
        <v>338</v>
      </c>
      <c r="V54" s="7">
        <v>6.5</v>
      </c>
      <c r="X54" s="24">
        <v>9.1</v>
      </c>
      <c r="Y54" s="19">
        <v>7.0000000000000007E-2</v>
      </c>
      <c r="AC54" s="34">
        <v>2</v>
      </c>
    </row>
    <row r="55" spans="1:29" ht="17.45" customHeight="1">
      <c r="A55" s="1"/>
      <c r="B55" s="1"/>
      <c r="C55" s="30" t="s">
        <v>92</v>
      </c>
      <c r="D55" s="46" t="s">
        <v>5</v>
      </c>
      <c r="E55" s="2"/>
      <c r="F55" s="3">
        <v>19</v>
      </c>
      <c r="G55" s="4">
        <v>0.9</v>
      </c>
      <c r="H55" s="2"/>
      <c r="I55" s="3">
        <v>456</v>
      </c>
      <c r="J55" s="4">
        <v>7.5</v>
      </c>
      <c r="L55" s="3">
        <v>51</v>
      </c>
      <c r="M55" s="4">
        <v>0.8</v>
      </c>
      <c r="N55" s="2"/>
      <c r="O55" s="3">
        <v>423</v>
      </c>
      <c r="P55" s="4">
        <v>5.8</v>
      </c>
      <c r="Q55" s="10"/>
      <c r="R55" s="3">
        <v>29</v>
      </c>
      <c r="S55" s="4">
        <v>1.1000000000000001</v>
      </c>
      <c r="T55" s="2"/>
      <c r="U55" s="3">
        <v>401</v>
      </c>
      <c r="V55" s="4">
        <v>8.1999999999999993</v>
      </c>
      <c r="X55" s="23">
        <v>9</v>
      </c>
      <c r="Y55" s="18">
        <v>0.04</v>
      </c>
      <c r="AC55" s="34">
        <v>1</v>
      </c>
    </row>
    <row r="56" spans="1:29" ht="17.45" customHeight="1">
      <c r="A56" s="5"/>
      <c r="B56" s="5"/>
      <c r="C56" s="32" t="s">
        <v>21</v>
      </c>
      <c r="D56" s="44" t="s">
        <v>5</v>
      </c>
      <c r="E56" s="2"/>
      <c r="F56" s="6">
        <v>17</v>
      </c>
      <c r="G56" s="7">
        <v>0.6</v>
      </c>
      <c r="H56" s="2"/>
      <c r="I56" s="6">
        <v>551</v>
      </c>
      <c r="J56" s="7">
        <v>2.5</v>
      </c>
      <c r="L56" s="6">
        <v>61</v>
      </c>
      <c r="M56" s="7">
        <v>0.7</v>
      </c>
      <c r="N56" s="2"/>
      <c r="O56" s="6">
        <v>535</v>
      </c>
      <c r="P56" s="7">
        <v>1.6</v>
      </c>
      <c r="Q56" s="10"/>
      <c r="R56" s="6">
        <v>22</v>
      </c>
      <c r="S56" s="7">
        <v>0.6</v>
      </c>
      <c r="T56" s="2"/>
      <c r="U56" s="6">
        <v>526</v>
      </c>
      <c r="V56" s="7">
        <v>2.2000000000000002</v>
      </c>
      <c r="X56" s="24">
        <v>9.1</v>
      </c>
      <c r="Y56" s="19">
        <v>0.02</v>
      </c>
      <c r="AC56" s="34">
        <v>1</v>
      </c>
    </row>
    <row r="57" spans="1:29" ht="17.45" customHeight="1">
      <c r="A57" s="1"/>
      <c r="B57" s="1"/>
      <c r="C57" s="30" t="s">
        <v>68</v>
      </c>
      <c r="D57" s="46" t="s">
        <v>5</v>
      </c>
      <c r="E57" s="2"/>
      <c r="F57" s="3">
        <v>17</v>
      </c>
      <c r="G57" s="4">
        <v>0.7</v>
      </c>
      <c r="H57" s="2"/>
      <c r="I57" s="3">
        <v>527</v>
      </c>
      <c r="J57" s="4">
        <v>3.8</v>
      </c>
      <c r="L57" s="3">
        <v>70</v>
      </c>
      <c r="M57" s="4">
        <v>0.7</v>
      </c>
      <c r="N57" s="2"/>
      <c r="O57" s="3">
        <v>501</v>
      </c>
      <c r="P57" s="4">
        <v>2.7</v>
      </c>
      <c r="Q57" s="10"/>
      <c r="R57" s="3">
        <v>13</v>
      </c>
      <c r="S57" s="4">
        <v>0.6</v>
      </c>
      <c r="T57" s="2"/>
      <c r="U57" s="3">
        <v>493</v>
      </c>
      <c r="V57" s="4">
        <v>4.5999999999999996</v>
      </c>
      <c r="X57" s="23">
        <v>9.4</v>
      </c>
      <c r="Y57" s="18">
        <v>0.03</v>
      </c>
      <c r="AC57" s="34">
        <v>2</v>
      </c>
    </row>
    <row r="58" spans="1:29" ht="17.45" customHeight="1">
      <c r="A58" s="5"/>
      <c r="B58" s="5"/>
      <c r="C58" s="32" t="s">
        <v>47</v>
      </c>
      <c r="D58" s="44" t="s">
        <v>5</v>
      </c>
      <c r="E58" s="2"/>
      <c r="F58" s="6">
        <v>15</v>
      </c>
      <c r="G58" s="7">
        <v>0.6</v>
      </c>
      <c r="H58" s="2"/>
      <c r="I58" s="6">
        <v>564</v>
      </c>
      <c r="J58" s="7">
        <v>3.3</v>
      </c>
      <c r="L58" s="6">
        <v>62</v>
      </c>
      <c r="M58" s="7">
        <v>0.8</v>
      </c>
      <c r="N58" s="2"/>
      <c r="O58" s="6">
        <v>545</v>
      </c>
      <c r="P58" s="7">
        <v>2.2000000000000002</v>
      </c>
      <c r="Q58" s="10"/>
      <c r="R58" s="6">
        <v>23</v>
      </c>
      <c r="S58" s="7">
        <v>0.8</v>
      </c>
      <c r="T58" s="2"/>
      <c r="U58" s="6">
        <v>528</v>
      </c>
      <c r="V58" s="7">
        <v>3.3</v>
      </c>
      <c r="X58" s="24">
        <v>9.1</v>
      </c>
      <c r="Y58" s="19">
        <v>0.03</v>
      </c>
      <c r="AC58" s="34">
        <v>1</v>
      </c>
    </row>
    <row r="59" spans="1:29" ht="17.45" customHeight="1">
      <c r="A59" s="1"/>
      <c r="B59" s="1"/>
      <c r="C59" s="30" t="s">
        <v>86</v>
      </c>
      <c r="D59" s="46" t="s">
        <v>5</v>
      </c>
      <c r="E59" s="2"/>
      <c r="F59" s="3">
        <v>15</v>
      </c>
      <c r="G59" s="4">
        <v>0.9</v>
      </c>
      <c r="H59" s="2"/>
      <c r="I59" s="3">
        <v>416</v>
      </c>
      <c r="J59" s="4">
        <v>6.4</v>
      </c>
      <c r="L59" s="3">
        <v>62</v>
      </c>
      <c r="M59" s="4">
        <v>1.2</v>
      </c>
      <c r="N59" s="2"/>
      <c r="O59" s="3">
        <v>382</v>
      </c>
      <c r="P59" s="4">
        <v>5.8</v>
      </c>
      <c r="Q59" s="10"/>
      <c r="R59" s="3">
        <v>23</v>
      </c>
      <c r="S59" s="4">
        <v>1.2</v>
      </c>
      <c r="T59" s="2"/>
      <c r="U59" s="3">
        <v>358</v>
      </c>
      <c r="V59" s="4">
        <v>8.1999999999999993</v>
      </c>
      <c r="X59" s="23">
        <v>9.1</v>
      </c>
      <c r="Y59" s="18">
        <v>0.04</v>
      </c>
      <c r="AC59" s="34">
        <v>1</v>
      </c>
    </row>
    <row r="60" spans="1:29" ht="17.45" customHeight="1">
      <c r="A60" s="5"/>
      <c r="B60" s="5"/>
      <c r="C60" s="32" t="s">
        <v>22</v>
      </c>
      <c r="D60" s="44" t="s">
        <v>5</v>
      </c>
      <c r="E60" s="2"/>
      <c r="F60" s="6">
        <v>14</v>
      </c>
      <c r="G60" s="7">
        <v>0.8</v>
      </c>
      <c r="H60" s="2"/>
      <c r="I60" s="6">
        <v>592</v>
      </c>
      <c r="J60" s="7">
        <v>3.7</v>
      </c>
      <c r="L60" s="6">
        <v>63</v>
      </c>
      <c r="M60" s="7">
        <v>0.9</v>
      </c>
      <c r="N60" s="2"/>
      <c r="O60" s="6">
        <v>573</v>
      </c>
      <c r="P60" s="7">
        <v>2.7</v>
      </c>
      <c r="Q60" s="10"/>
      <c r="R60" s="6">
        <v>24</v>
      </c>
      <c r="S60" s="7">
        <v>0.7</v>
      </c>
      <c r="T60" s="2"/>
      <c r="U60" s="6">
        <v>567</v>
      </c>
      <c r="V60" s="7">
        <v>3.8</v>
      </c>
      <c r="X60" s="24">
        <v>9</v>
      </c>
      <c r="Y60" s="19">
        <v>0.03</v>
      </c>
      <c r="AC60" s="34">
        <v>1</v>
      </c>
    </row>
    <row r="61" spans="1:29" ht="17.45" customHeight="1">
      <c r="A61" s="1"/>
      <c r="B61" s="1"/>
      <c r="C61" s="30" t="s">
        <v>84</v>
      </c>
      <c r="D61" s="46" t="s">
        <v>5</v>
      </c>
      <c r="E61" s="2"/>
      <c r="F61" s="3">
        <v>14</v>
      </c>
      <c r="G61" s="4">
        <v>0.7</v>
      </c>
      <c r="H61" s="2"/>
      <c r="I61" s="3">
        <v>416</v>
      </c>
      <c r="J61" s="4">
        <v>7.4</v>
      </c>
      <c r="L61" s="3">
        <v>60</v>
      </c>
      <c r="M61" s="4">
        <v>1.4</v>
      </c>
      <c r="N61" s="2"/>
      <c r="O61" s="3">
        <v>379</v>
      </c>
      <c r="P61" s="4">
        <v>5.7</v>
      </c>
      <c r="Q61" s="10"/>
      <c r="R61" s="3">
        <v>27</v>
      </c>
      <c r="S61" s="4">
        <v>1.5</v>
      </c>
      <c r="T61" s="2"/>
      <c r="U61" s="3">
        <v>367</v>
      </c>
      <c r="V61" s="4">
        <v>7.7</v>
      </c>
      <c r="X61" s="23">
        <v>8.9</v>
      </c>
      <c r="Y61" s="18">
        <v>0.04</v>
      </c>
      <c r="AC61" s="34">
        <v>1</v>
      </c>
    </row>
    <row r="62" spans="1:29" ht="17.45" customHeight="1" thickBot="1">
      <c r="A62" s="77"/>
      <c r="B62" s="77"/>
      <c r="C62" s="78" t="s">
        <v>64</v>
      </c>
      <c r="D62" s="79" t="s">
        <v>5</v>
      </c>
      <c r="E62" s="16"/>
      <c r="F62" s="80">
        <v>31</v>
      </c>
      <c r="G62" s="81">
        <v>0.1</v>
      </c>
      <c r="H62" s="16"/>
      <c r="I62" s="80">
        <v>526</v>
      </c>
      <c r="J62" s="81">
        <v>0.5</v>
      </c>
      <c r="K62" s="17"/>
      <c r="L62" s="80">
        <v>52</v>
      </c>
      <c r="M62" s="81">
        <v>0.1</v>
      </c>
      <c r="N62" s="16"/>
      <c r="O62" s="80">
        <v>498</v>
      </c>
      <c r="P62" s="81">
        <v>0.5</v>
      </c>
      <c r="Q62" s="17"/>
      <c r="R62" s="80">
        <v>17</v>
      </c>
      <c r="S62" s="81">
        <v>0.1</v>
      </c>
      <c r="T62" s="16"/>
      <c r="U62" s="80">
        <v>479</v>
      </c>
      <c r="V62" s="81">
        <v>0.8</v>
      </c>
      <c r="W62" s="17"/>
      <c r="X62" s="82"/>
      <c r="Y62" s="83"/>
      <c r="AC62" s="34">
        <v>0</v>
      </c>
    </row>
    <row r="63" spans="1:29" ht="17.45" customHeight="1">
      <c r="A63" s="1"/>
      <c r="B63" s="1"/>
      <c r="C63" s="30" t="s">
        <v>67</v>
      </c>
      <c r="D63" s="46" t="s">
        <v>23</v>
      </c>
      <c r="E63" s="2"/>
      <c r="F63" s="3">
        <v>44</v>
      </c>
      <c r="G63" s="4">
        <v>1.4</v>
      </c>
      <c r="H63" s="2"/>
      <c r="I63" s="3">
        <v>563</v>
      </c>
      <c r="J63" s="4">
        <v>3.4</v>
      </c>
      <c r="L63" s="3">
        <v>40</v>
      </c>
      <c r="M63" s="4">
        <v>1.2</v>
      </c>
      <c r="N63" s="2"/>
      <c r="O63" s="3">
        <v>532</v>
      </c>
      <c r="P63" s="4">
        <v>4.5</v>
      </c>
      <c r="Q63" s="10"/>
      <c r="R63" s="3">
        <v>17</v>
      </c>
      <c r="S63" s="4">
        <v>0.8</v>
      </c>
      <c r="T63" s="2"/>
      <c r="U63" s="3">
        <v>508</v>
      </c>
      <c r="V63" s="4">
        <v>5.7</v>
      </c>
      <c r="X63" s="23">
        <v>10</v>
      </c>
      <c r="Y63" s="18">
        <v>0.06</v>
      </c>
      <c r="AC63" s="34">
        <v>1</v>
      </c>
    </row>
    <row r="64" spans="1:29" ht="17.45" customHeight="1">
      <c r="A64" s="5"/>
      <c r="B64" s="5"/>
      <c r="C64" s="32" t="s">
        <v>61</v>
      </c>
      <c r="D64" s="44" t="s">
        <v>23</v>
      </c>
      <c r="E64" s="2"/>
      <c r="F64" s="6">
        <v>39</v>
      </c>
      <c r="G64" s="7">
        <v>1.2</v>
      </c>
      <c r="H64" s="2"/>
      <c r="I64" s="6">
        <v>557</v>
      </c>
      <c r="J64" s="7">
        <v>3.3</v>
      </c>
      <c r="L64" s="6">
        <v>41</v>
      </c>
      <c r="M64" s="7">
        <v>1.3</v>
      </c>
      <c r="N64" s="2"/>
      <c r="O64" s="6">
        <v>541</v>
      </c>
      <c r="P64" s="7">
        <v>3.6</v>
      </c>
      <c r="Q64" s="10"/>
      <c r="R64" s="6">
        <v>21</v>
      </c>
      <c r="S64" s="7">
        <v>1.2</v>
      </c>
      <c r="T64" s="2"/>
      <c r="U64" s="6">
        <v>516</v>
      </c>
      <c r="V64" s="7">
        <v>4.5</v>
      </c>
      <c r="X64" s="24">
        <v>9.6</v>
      </c>
      <c r="Y64" s="19">
        <v>0.06</v>
      </c>
      <c r="AC64" s="34">
        <v>1</v>
      </c>
    </row>
    <row r="65" spans="1:29" ht="17.45" customHeight="1">
      <c r="A65" s="1"/>
      <c r="B65" s="1"/>
      <c r="C65" s="30" t="s">
        <v>73</v>
      </c>
      <c r="D65" s="46" t="s">
        <v>24</v>
      </c>
      <c r="E65" s="2"/>
      <c r="F65" s="3" t="s">
        <v>25</v>
      </c>
      <c r="G65" s="4" t="s">
        <v>25</v>
      </c>
      <c r="H65" s="2"/>
      <c r="I65" s="3" t="s">
        <v>25</v>
      </c>
      <c r="J65" s="4" t="s">
        <v>25</v>
      </c>
      <c r="L65" s="3" t="s">
        <v>25</v>
      </c>
      <c r="M65" s="4" t="s">
        <v>25</v>
      </c>
      <c r="N65" s="2"/>
      <c r="O65" s="3" t="s">
        <v>25</v>
      </c>
      <c r="P65" s="4" t="s">
        <v>25</v>
      </c>
      <c r="Q65" s="10"/>
      <c r="R65" s="3" t="s">
        <v>25</v>
      </c>
      <c r="S65" s="4" t="s">
        <v>25</v>
      </c>
      <c r="T65" s="2"/>
      <c r="U65" s="3" t="s">
        <v>25</v>
      </c>
      <c r="V65" s="4" t="s">
        <v>25</v>
      </c>
      <c r="X65" s="23" t="s">
        <v>25</v>
      </c>
      <c r="Y65" s="18" t="s">
        <v>25</v>
      </c>
      <c r="AC65" s="34">
        <v>2</v>
      </c>
    </row>
    <row r="66" spans="1:29" ht="17.45" customHeight="1">
      <c r="A66" s="5"/>
      <c r="B66" s="5"/>
      <c r="C66" s="32" t="s">
        <v>26</v>
      </c>
      <c r="D66" s="44" t="s">
        <v>5</v>
      </c>
      <c r="E66" s="2"/>
      <c r="F66" s="6" t="s">
        <v>25</v>
      </c>
      <c r="G66" s="7" t="s">
        <v>25</v>
      </c>
      <c r="H66" s="2"/>
      <c r="I66" s="6" t="s">
        <v>25</v>
      </c>
      <c r="J66" s="7" t="s">
        <v>25</v>
      </c>
      <c r="L66" s="6" t="s">
        <v>25</v>
      </c>
      <c r="M66" s="7" t="s">
        <v>25</v>
      </c>
      <c r="N66" s="2"/>
      <c r="O66" s="6" t="s">
        <v>25</v>
      </c>
      <c r="P66" s="7" t="s">
        <v>25</v>
      </c>
      <c r="Q66" s="10"/>
      <c r="R66" s="6" t="s">
        <v>25</v>
      </c>
      <c r="S66" s="7" t="s">
        <v>25</v>
      </c>
      <c r="T66" s="2"/>
      <c r="U66" s="6" t="s">
        <v>25</v>
      </c>
      <c r="V66" s="7" t="s">
        <v>25</v>
      </c>
      <c r="X66" s="24" t="s">
        <v>25</v>
      </c>
      <c r="Y66" s="19" t="s">
        <v>25</v>
      </c>
      <c r="AC66" s="34">
        <v>1</v>
      </c>
    </row>
    <row r="67" spans="1:29" ht="17.45" customHeight="1">
      <c r="A67" s="1"/>
      <c r="B67" s="1"/>
      <c r="C67" s="30" t="s">
        <v>49</v>
      </c>
      <c r="D67" s="46" t="s">
        <v>5</v>
      </c>
      <c r="E67" s="2"/>
      <c r="F67" s="3" t="s">
        <v>25</v>
      </c>
      <c r="G67" s="4" t="s">
        <v>25</v>
      </c>
      <c r="H67" s="2"/>
      <c r="I67" s="3" t="s">
        <v>25</v>
      </c>
      <c r="J67" s="4" t="s">
        <v>25</v>
      </c>
      <c r="L67" s="3" t="s">
        <v>25</v>
      </c>
      <c r="M67" s="4" t="s">
        <v>25</v>
      </c>
      <c r="N67" s="2"/>
      <c r="O67" s="3" t="s">
        <v>25</v>
      </c>
      <c r="P67" s="4" t="s">
        <v>25</v>
      </c>
      <c r="Q67" s="10"/>
      <c r="R67" s="3" t="s">
        <v>25</v>
      </c>
      <c r="S67" s="4" t="s">
        <v>25</v>
      </c>
      <c r="T67" s="2"/>
      <c r="U67" s="3" t="s">
        <v>25</v>
      </c>
      <c r="V67" s="4" t="s">
        <v>25</v>
      </c>
      <c r="X67" s="23" t="s">
        <v>25</v>
      </c>
      <c r="Y67" s="18" t="s">
        <v>25</v>
      </c>
      <c r="AC67" s="34">
        <v>3</v>
      </c>
    </row>
    <row r="68" spans="1:29" ht="17.45" customHeight="1" thickBot="1">
      <c r="A68" s="5"/>
      <c r="B68" s="5"/>
      <c r="C68" s="32" t="s">
        <v>56</v>
      </c>
      <c r="D68" s="44" t="s">
        <v>5</v>
      </c>
      <c r="E68" s="2"/>
      <c r="F68" s="6" t="s">
        <v>25</v>
      </c>
      <c r="G68" s="7" t="s">
        <v>25</v>
      </c>
      <c r="H68" s="2"/>
      <c r="I68" s="6" t="s">
        <v>25</v>
      </c>
      <c r="J68" s="7" t="s">
        <v>25</v>
      </c>
      <c r="L68" s="6" t="s">
        <v>25</v>
      </c>
      <c r="M68" s="7" t="s">
        <v>25</v>
      </c>
      <c r="N68" s="2"/>
      <c r="O68" s="6" t="s">
        <v>25</v>
      </c>
      <c r="P68" s="7" t="s">
        <v>25</v>
      </c>
      <c r="Q68" s="10"/>
      <c r="R68" s="6" t="s">
        <v>25</v>
      </c>
      <c r="S68" s="7" t="s">
        <v>25</v>
      </c>
      <c r="T68" s="2"/>
      <c r="U68" s="6" t="s">
        <v>25</v>
      </c>
      <c r="V68" s="7" t="s">
        <v>25</v>
      </c>
      <c r="X68" s="24" t="s">
        <v>25</v>
      </c>
      <c r="Y68" s="19" t="s">
        <v>25</v>
      </c>
      <c r="AC68" s="34">
        <v>2</v>
      </c>
    </row>
    <row r="69" spans="1:29" ht="23.1" customHeight="1" thickBot="1">
      <c r="A69" s="35" t="s">
        <v>0</v>
      </c>
      <c r="B69" s="35"/>
      <c r="C69" s="35"/>
      <c r="D69" s="47"/>
      <c r="F69" s="36"/>
      <c r="G69" s="37"/>
      <c r="H69"/>
      <c r="I69" s="38"/>
      <c r="J69" s="38"/>
      <c r="L69" s="38"/>
      <c r="M69" s="38"/>
      <c r="O69" s="38"/>
      <c r="P69" s="38"/>
      <c r="R69" s="38"/>
      <c r="S69" s="38"/>
      <c r="U69" s="38"/>
      <c r="V69" s="38"/>
      <c r="X69" s="39"/>
      <c r="Y69" s="38"/>
    </row>
    <row r="70" spans="1:29" ht="17.45" customHeight="1">
      <c r="A70" s="1"/>
      <c r="B70" s="1"/>
      <c r="C70" s="30" t="s">
        <v>27</v>
      </c>
      <c r="D70" s="46" t="s">
        <v>11</v>
      </c>
      <c r="E70" s="2"/>
      <c r="F70" s="3">
        <v>40</v>
      </c>
      <c r="G70" s="4">
        <v>2</v>
      </c>
      <c r="H70" s="2"/>
      <c r="I70" s="3">
        <v>573</v>
      </c>
      <c r="J70" s="4">
        <v>4.0999999999999996</v>
      </c>
      <c r="L70" s="3">
        <v>44</v>
      </c>
      <c r="M70" s="4">
        <v>1.7</v>
      </c>
      <c r="N70" s="2"/>
      <c r="O70" s="3">
        <v>551</v>
      </c>
      <c r="P70" s="4">
        <v>3.8</v>
      </c>
      <c r="Q70" s="10"/>
      <c r="R70" s="3">
        <v>15</v>
      </c>
      <c r="S70" s="4">
        <v>1.1000000000000001</v>
      </c>
      <c r="T70" s="2"/>
      <c r="U70" s="3">
        <v>540</v>
      </c>
      <c r="V70" s="4">
        <v>7.3</v>
      </c>
      <c r="X70" s="23">
        <v>10</v>
      </c>
      <c r="Y70" s="18">
        <v>0.08</v>
      </c>
      <c r="AC70" s="34">
        <v>1</v>
      </c>
    </row>
    <row r="71" spans="1:29" ht="17.45" customHeight="1">
      <c r="A71" s="5"/>
      <c r="B71" s="5"/>
      <c r="C71" s="32" t="s">
        <v>89</v>
      </c>
      <c r="D71" s="44" t="s">
        <v>11</v>
      </c>
      <c r="E71" s="2"/>
      <c r="F71" s="6">
        <v>38</v>
      </c>
      <c r="G71" s="7">
        <v>1.7</v>
      </c>
      <c r="H71" s="2"/>
      <c r="I71" s="6">
        <v>572</v>
      </c>
      <c r="J71" s="7">
        <v>3.8</v>
      </c>
      <c r="L71" s="6">
        <v>46</v>
      </c>
      <c r="M71" s="7">
        <v>1.2</v>
      </c>
      <c r="N71" s="2"/>
      <c r="O71" s="6">
        <v>549</v>
      </c>
      <c r="P71" s="7">
        <v>4.7</v>
      </c>
      <c r="Q71" s="10"/>
      <c r="R71" s="6">
        <v>16</v>
      </c>
      <c r="S71" s="7">
        <v>1.3</v>
      </c>
      <c r="T71" s="2"/>
      <c r="U71" s="6">
        <v>534</v>
      </c>
      <c r="V71" s="7">
        <v>5.4</v>
      </c>
      <c r="X71" s="24">
        <v>9.9</v>
      </c>
      <c r="Y71" s="19">
        <v>7.0000000000000007E-2</v>
      </c>
      <c r="AC71" s="34">
        <v>1</v>
      </c>
    </row>
    <row r="72" spans="1:29" ht="17.45" customHeight="1">
      <c r="A72" s="1"/>
      <c r="B72" s="1"/>
      <c r="C72" s="30" t="s">
        <v>90</v>
      </c>
      <c r="D72" s="46" t="s">
        <v>11</v>
      </c>
      <c r="E72" s="2"/>
      <c r="F72" s="3">
        <v>38</v>
      </c>
      <c r="G72" s="4">
        <v>1.4</v>
      </c>
      <c r="H72" s="2"/>
      <c r="I72" s="3">
        <v>549</v>
      </c>
      <c r="J72" s="4">
        <v>3.7</v>
      </c>
      <c r="L72" s="3">
        <v>45</v>
      </c>
      <c r="M72" s="4">
        <v>1.4</v>
      </c>
      <c r="N72" s="2"/>
      <c r="O72" s="3">
        <v>529</v>
      </c>
      <c r="P72" s="4">
        <v>4.7</v>
      </c>
      <c r="Q72" s="10"/>
      <c r="R72" s="3">
        <v>18</v>
      </c>
      <c r="S72" s="4">
        <v>1</v>
      </c>
      <c r="T72" s="2"/>
      <c r="U72" s="3">
        <v>515</v>
      </c>
      <c r="V72" s="4">
        <v>6.5</v>
      </c>
      <c r="X72" s="23">
        <v>9.9</v>
      </c>
      <c r="Y72" s="18">
        <v>0.06</v>
      </c>
      <c r="AC72" s="34">
        <v>1</v>
      </c>
    </row>
    <row r="73" spans="1:29" ht="17.45" customHeight="1">
      <c r="A73" s="5"/>
      <c r="B73" s="5"/>
      <c r="C73" s="32" t="s">
        <v>91</v>
      </c>
      <c r="D73" s="44" t="s">
        <v>5</v>
      </c>
      <c r="E73" s="2"/>
      <c r="F73" s="6">
        <v>32</v>
      </c>
      <c r="G73" s="7">
        <v>0.8</v>
      </c>
      <c r="H73" s="2"/>
      <c r="I73" s="6">
        <v>612</v>
      </c>
      <c r="J73" s="7">
        <v>2.1</v>
      </c>
      <c r="L73" s="6">
        <v>54</v>
      </c>
      <c r="M73" s="7">
        <v>0.7</v>
      </c>
      <c r="N73" s="2"/>
      <c r="O73" s="6">
        <v>595</v>
      </c>
      <c r="P73" s="7">
        <v>2.2999999999999998</v>
      </c>
      <c r="Q73" s="10"/>
      <c r="R73" s="6">
        <v>14</v>
      </c>
      <c r="S73" s="7">
        <v>0.7</v>
      </c>
      <c r="T73" s="2"/>
      <c r="U73" s="6">
        <v>579</v>
      </c>
      <c r="V73" s="7">
        <v>3.9</v>
      </c>
      <c r="X73" s="24">
        <v>9.8000000000000007</v>
      </c>
      <c r="Y73" s="19">
        <v>0.03</v>
      </c>
      <c r="AC73" s="34">
        <v>1</v>
      </c>
    </row>
    <row r="74" spans="1:29" ht="17.45" customHeight="1">
      <c r="A74" s="1"/>
      <c r="B74" s="1"/>
      <c r="C74" s="30" t="s">
        <v>28</v>
      </c>
      <c r="D74" s="46" t="s">
        <v>13</v>
      </c>
      <c r="E74" s="2"/>
      <c r="F74" s="3">
        <v>30</v>
      </c>
      <c r="G74" s="4">
        <v>1.3</v>
      </c>
      <c r="H74" s="2"/>
      <c r="I74" s="3">
        <v>576</v>
      </c>
      <c r="J74" s="4">
        <v>4.0999999999999996</v>
      </c>
      <c r="L74" s="3">
        <v>48</v>
      </c>
      <c r="M74" s="4">
        <v>1</v>
      </c>
      <c r="N74" s="2"/>
      <c r="O74" s="3">
        <v>558</v>
      </c>
      <c r="P74" s="4">
        <v>3</v>
      </c>
      <c r="Q74" s="10"/>
      <c r="R74" s="3">
        <v>22</v>
      </c>
      <c r="S74" s="4">
        <v>1.1000000000000001</v>
      </c>
      <c r="T74" s="2"/>
      <c r="U74" s="3">
        <v>543</v>
      </c>
      <c r="V74" s="4">
        <v>3.7</v>
      </c>
      <c r="X74" s="23">
        <v>9.4</v>
      </c>
      <c r="Y74" s="18">
        <v>0.06</v>
      </c>
      <c r="AC74" s="34">
        <v>2</v>
      </c>
    </row>
    <row r="75" spans="1:29" ht="17.45" customHeight="1">
      <c r="A75" s="5"/>
      <c r="B75" s="5"/>
      <c r="C75" s="32" t="s">
        <v>81</v>
      </c>
      <c r="D75" s="44" t="s">
        <v>13</v>
      </c>
      <c r="E75" s="2"/>
      <c r="F75" s="6">
        <v>22</v>
      </c>
      <c r="G75" s="7">
        <v>0.8</v>
      </c>
      <c r="H75" s="2"/>
      <c r="I75" s="6">
        <v>436</v>
      </c>
      <c r="J75" s="7">
        <v>6.6</v>
      </c>
      <c r="L75" s="6">
        <v>62</v>
      </c>
      <c r="M75" s="7">
        <v>0.8</v>
      </c>
      <c r="N75" s="2"/>
      <c r="O75" s="6">
        <v>380</v>
      </c>
      <c r="P75" s="7">
        <v>5.0999999999999996</v>
      </c>
      <c r="Q75" s="10"/>
      <c r="R75" s="6">
        <v>16</v>
      </c>
      <c r="S75" s="7">
        <v>0.7</v>
      </c>
      <c r="T75" s="2"/>
      <c r="U75" s="6">
        <v>366</v>
      </c>
      <c r="V75" s="7">
        <v>6.1</v>
      </c>
      <c r="X75" s="24">
        <v>9.5</v>
      </c>
      <c r="Y75" s="19">
        <v>0.04</v>
      </c>
      <c r="AC75" s="34">
        <v>1</v>
      </c>
    </row>
    <row r="76" spans="1:29" ht="17.45" customHeight="1">
      <c r="A76" s="1"/>
      <c r="B76" s="1"/>
      <c r="C76" s="30" t="s">
        <v>83</v>
      </c>
      <c r="D76" s="46" t="s">
        <v>11</v>
      </c>
      <c r="E76" s="2"/>
      <c r="F76" s="3">
        <v>20</v>
      </c>
      <c r="G76" s="4">
        <v>0.7</v>
      </c>
      <c r="H76" s="2"/>
      <c r="I76" s="3">
        <v>513</v>
      </c>
      <c r="J76" s="4">
        <v>6.1</v>
      </c>
      <c r="L76" s="3">
        <v>66</v>
      </c>
      <c r="M76" s="4">
        <v>1</v>
      </c>
      <c r="N76" s="2"/>
      <c r="O76" s="3">
        <v>457</v>
      </c>
      <c r="P76" s="4">
        <v>4.0999999999999996</v>
      </c>
      <c r="Q76" s="10"/>
      <c r="R76" s="3">
        <v>14</v>
      </c>
      <c r="S76" s="4">
        <v>0.6</v>
      </c>
      <c r="T76" s="2"/>
      <c r="U76" s="3">
        <v>450</v>
      </c>
      <c r="V76" s="4">
        <v>6.7</v>
      </c>
      <c r="X76" s="23">
        <v>9.4</v>
      </c>
      <c r="Y76" s="18">
        <v>0.02</v>
      </c>
      <c r="AC76" s="34">
        <v>2</v>
      </c>
    </row>
    <row r="77" spans="1:29" ht="17.45" customHeight="1" thickBot="1">
      <c r="A77" s="5"/>
      <c r="B77" s="5"/>
      <c r="C77" s="32" t="s">
        <v>82</v>
      </c>
      <c r="D77" s="44" t="s">
        <v>23</v>
      </c>
      <c r="E77" s="2"/>
      <c r="F77" s="6">
        <v>26</v>
      </c>
      <c r="G77" s="7">
        <v>0.8</v>
      </c>
      <c r="H77" s="2"/>
      <c r="I77" s="6">
        <v>594</v>
      </c>
      <c r="J77" s="7">
        <v>3.6</v>
      </c>
      <c r="L77" s="6">
        <v>60</v>
      </c>
      <c r="M77" s="7">
        <v>1</v>
      </c>
      <c r="N77" s="2"/>
      <c r="O77" s="6">
        <v>555</v>
      </c>
      <c r="P77" s="7">
        <v>2.8</v>
      </c>
      <c r="Q77" s="10"/>
      <c r="R77" s="6">
        <v>14</v>
      </c>
      <c r="S77" s="7">
        <v>0.8</v>
      </c>
      <c r="T77" s="2"/>
      <c r="U77" s="6">
        <v>555</v>
      </c>
      <c r="V77" s="7">
        <v>5.6</v>
      </c>
      <c r="X77" s="24">
        <v>9.6</v>
      </c>
      <c r="Y77" s="19">
        <v>0.03</v>
      </c>
      <c r="AC77" s="34">
        <v>2</v>
      </c>
    </row>
    <row r="78" spans="1:29" ht="9.75" customHeight="1">
      <c r="A78" s="33"/>
      <c r="B78" s="33"/>
      <c r="C78" s="33"/>
      <c r="D78" s="33"/>
      <c r="E78" s="40"/>
      <c r="F78" s="40"/>
      <c r="G78" s="40"/>
      <c r="H78" s="40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</row>
    <row r="79" spans="1:29" s="34" customFormat="1" ht="14.25" customHeight="1">
      <c r="B79" s="107" t="s">
        <v>44</v>
      </c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7"/>
    </row>
    <row r="80" spans="1:29" s="34" customFormat="1" ht="14.25" customHeight="1">
      <c r="B80" s="107"/>
      <c r="C80" s="107"/>
      <c r="D80" s="107"/>
      <c r="E80" s="107"/>
      <c r="F80" s="107"/>
      <c r="G80" s="107"/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7"/>
    </row>
    <row r="81" spans="1:31" s="34" customFormat="1" ht="9" customHeight="1"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7"/>
    </row>
    <row r="82" spans="1:31" s="34" customFormat="1" ht="14.25" customHeight="1"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</row>
    <row r="83" spans="1:31" s="34" customFormat="1" ht="14.25" customHeight="1"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</row>
    <row r="84" spans="1:31" s="34" customFormat="1" ht="85.5" customHeight="1"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</row>
    <row r="85" spans="1:31" s="12" customFormat="1" ht="15" customHeight="1">
      <c r="B85" s="13" t="s">
        <v>93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AE85" s="26"/>
    </row>
    <row r="86" spans="1:31" s="12" customFormat="1" ht="15" customHeight="1">
      <c r="A86" s="13"/>
      <c r="B86" s="85" t="s">
        <v>94</v>
      </c>
      <c r="AE86" s="26"/>
    </row>
    <row r="87" spans="1:31">
      <c r="AD87" s="28"/>
      <c r="AE87" s="27"/>
    </row>
    <row r="88" spans="1:31">
      <c r="AD88" s="28"/>
      <c r="AE88" s="27"/>
    </row>
    <row r="89" spans="1:31">
      <c r="AD89" s="21"/>
    </row>
    <row r="90" spans="1:31">
      <c r="AD90" s="21"/>
    </row>
  </sheetData>
  <sheetProtection formatCells="0" formatColumns="0" formatRows="0" insertColumns="0" insertRows="0" insertHyperlinks="0" deleteColumns="0" deleteRows="0" sort="0" autoFilter="0" pivotTables="0"/>
  <mergeCells count="17">
    <mergeCell ref="B79:Y84"/>
    <mergeCell ref="A2:U2"/>
    <mergeCell ref="A3:S3"/>
    <mergeCell ref="E8:E10"/>
    <mergeCell ref="F8:J9"/>
    <mergeCell ref="L8:P9"/>
    <mergeCell ref="R8:V9"/>
    <mergeCell ref="F10:G10"/>
    <mergeCell ref="I10:J10"/>
    <mergeCell ref="L10:M10"/>
    <mergeCell ref="O10:P10"/>
    <mergeCell ref="R10:S10"/>
    <mergeCell ref="C8:C10"/>
    <mergeCell ref="C5:N5"/>
    <mergeCell ref="U10:V10"/>
    <mergeCell ref="V1:X1"/>
    <mergeCell ref="X8:Y10"/>
  </mergeCells>
  <conditionalFormatting sqref="A79:B79 A80:A84 A85:D90 F85:G90 I85:J90 L85:M90 O85:P90 R85:S90 U85:V90 X85:Y90">
    <cfRule type="expression" dxfId="1" priority="12">
      <formula>$AC79=2</formula>
    </cfRule>
  </conditionalFormatting>
  <conditionalFormatting sqref="A11:D78 F11:G78 I11:J78 L11:M78 O11:P78 R11:S78 U11:V78 X11:Y78">
    <cfRule type="expression" dxfId="0" priority="1">
      <formula>$AC11=2</formula>
    </cfRule>
  </conditionalFormatting>
  <hyperlinks>
    <hyperlink ref="B86" r:id="rId1" display="Downloaded from https://pirls2021.org/results" xr:uid="{DD0081F3-1331-4D55-BFEC-850D2A17227C}"/>
  </hyperlinks>
  <printOptions horizontalCentered="1"/>
  <pageMargins left="0.15" right="0.15" top="0.15" bottom="0.15" header="0.15" footer="0"/>
  <pageSetup paperSize="9" scale="53" fitToWidth="0" fitToHeight="0" orientation="portrait" r:id="rId2"/>
  <headerFooter>
    <oddHeader>&amp;C&amp;G</oddHeader>
  </headerFooter>
  <ignoredErrors>
    <ignoredError sqref="AC69" unlockedFormula="1"/>
  </ignoredErrors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:AG125"/>
  <sheetViews>
    <sheetView showGridLines="0" view="pageBreakPreview" zoomScaleNormal="85" zoomScaleSheetLayoutView="100" zoomScalePageLayoutView="85" workbookViewId="0">
      <selection activeCell="A2" sqref="A2:Q2"/>
    </sheetView>
  </sheetViews>
  <sheetFormatPr defaultColWidth="14.28515625" defaultRowHeight="12.75"/>
  <cols>
    <col min="1" max="1" width="1.28515625" style="9" customWidth="1"/>
    <col min="2" max="2" width="13.42578125" style="9" customWidth="1"/>
    <col min="3" max="3" width="18.140625" style="9" customWidth="1"/>
    <col min="4" max="4" width="8.5703125" style="9" customWidth="1"/>
    <col min="5" max="5" width="19.42578125" style="9" customWidth="1"/>
    <col min="6" max="6" width="14.7109375" style="9" customWidth="1"/>
    <col min="7" max="7" width="8.5703125" style="9" customWidth="1"/>
    <col min="8" max="8" width="5" style="9" customWidth="1"/>
    <col min="9" max="9" width="4.85546875" style="9" customWidth="1"/>
    <col min="10" max="12" width="8.5703125" style="9" customWidth="1"/>
    <col min="13" max="13" width="10.5703125" style="9" customWidth="1"/>
    <col min="14" max="14" width="13.85546875" style="9" customWidth="1"/>
    <col min="15" max="15" width="8.5703125" style="9" customWidth="1"/>
    <col min="16" max="16" width="18.140625" style="9" customWidth="1"/>
    <col min="17" max="17" width="13.42578125" style="9" customWidth="1"/>
    <col min="18" max="18" width="2.7109375" style="9" customWidth="1"/>
    <col min="19" max="19" width="4" style="9" customWidth="1"/>
    <col min="20" max="20" width="4.28515625" style="9" customWidth="1"/>
    <col min="21" max="21" width="3.42578125" style="9" customWidth="1"/>
    <col min="22" max="26" width="7.85546875" style="9" customWidth="1"/>
    <col min="27" max="27" width="27.5703125" style="9" customWidth="1"/>
    <col min="28" max="16384" width="14.28515625" style="9"/>
  </cols>
  <sheetData>
    <row r="1" spans="1:33" customFormat="1" ht="22.5" customHeight="1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130" t="s">
        <v>96</v>
      </c>
      <c r="P1" s="130"/>
      <c r="Q1" s="130"/>
      <c r="R1" s="130"/>
      <c r="S1" s="130"/>
      <c r="T1" s="130"/>
      <c r="U1" s="130"/>
      <c r="V1" s="130"/>
      <c r="W1" s="130"/>
      <c r="X1" s="130"/>
    </row>
    <row r="2" spans="1:33" ht="25.5" customHeight="1">
      <c r="A2" s="108" t="s">
        <v>120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AA2" s="21"/>
    </row>
    <row r="3" spans="1:33" ht="18.75" customHeight="1">
      <c r="A3" s="109" t="s">
        <v>33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AA3" s="21"/>
    </row>
    <row r="4" spans="1:33" ht="43.5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</row>
    <row r="5" spans="1:33" ht="22.5" customHeight="1">
      <c r="C5" s="123" t="s">
        <v>95</v>
      </c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48"/>
      <c r="R5" s="48"/>
      <c r="S5" s="48"/>
      <c r="T5" s="48"/>
      <c r="U5" s="48"/>
      <c r="W5" s="22"/>
      <c r="X5" s="22"/>
    </row>
    <row r="6" spans="1:33" ht="141.75" customHeight="1">
      <c r="A6" s="8"/>
      <c r="B6" s="8"/>
      <c r="C6" s="124" t="s">
        <v>119</v>
      </c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49"/>
      <c r="R6" s="49"/>
      <c r="S6" s="49"/>
      <c r="T6" s="49"/>
      <c r="U6" s="49"/>
      <c r="V6" s="20"/>
      <c r="W6" s="20"/>
      <c r="X6" s="20"/>
    </row>
    <row r="7" spans="1:33" ht="22.5" customHeight="1">
      <c r="A7" s="8"/>
      <c r="B7" s="8"/>
      <c r="C7" s="8"/>
      <c r="E7" s="56"/>
      <c r="F7"/>
      <c r="G7"/>
      <c r="H7"/>
      <c r="I7"/>
      <c r="J7"/>
      <c r="K7"/>
      <c r="L7"/>
      <c r="M7"/>
      <c r="N7"/>
    </row>
    <row r="8" spans="1:33" ht="13.5" customHeight="1">
      <c r="A8" s="8"/>
      <c r="B8" s="8"/>
      <c r="E8" s="50"/>
      <c r="F8" s="51"/>
      <c r="G8" s="51"/>
      <c r="H8" s="51"/>
      <c r="I8" s="51"/>
      <c r="J8" s="51"/>
      <c r="K8" s="51"/>
      <c r="L8" s="51"/>
      <c r="M8" s="51"/>
      <c r="N8" s="62"/>
      <c r="O8" s="57"/>
      <c r="P8" s="57"/>
      <c r="Q8"/>
      <c r="R8"/>
    </row>
    <row r="9" spans="1:33" ht="27.75" customHeight="1">
      <c r="A9" s="8"/>
      <c r="B9" s="8"/>
      <c r="E9" s="120" t="s">
        <v>97</v>
      </c>
      <c r="F9" s="121"/>
      <c r="G9" s="121"/>
      <c r="H9" s="121"/>
      <c r="I9" s="121"/>
      <c r="J9" s="121"/>
      <c r="K9" s="121"/>
      <c r="L9" s="121"/>
      <c r="M9" s="121"/>
      <c r="N9" s="122"/>
      <c r="O9" s="54"/>
      <c r="P9" s="54"/>
      <c r="Q9" s="52"/>
      <c r="R9" s="52"/>
    </row>
    <row r="10" spans="1:33" ht="9.75" customHeight="1">
      <c r="A10" s="8"/>
      <c r="B10" s="8"/>
      <c r="E10" s="72"/>
      <c r="F10" s="73"/>
      <c r="G10" s="73"/>
      <c r="H10" s="73"/>
      <c r="I10" s="73"/>
      <c r="J10" s="73"/>
      <c r="K10" s="73"/>
      <c r="L10" s="73"/>
      <c r="M10" s="73"/>
      <c r="N10" s="74"/>
      <c r="O10" s="54"/>
      <c r="P10" s="54"/>
      <c r="Q10" s="52"/>
      <c r="R10" s="52"/>
    </row>
    <row r="11" spans="1:33" ht="57" customHeight="1">
      <c r="A11" s="8"/>
      <c r="B11" s="8"/>
      <c r="E11" s="53"/>
      <c r="F11" s="54"/>
      <c r="G11" s="54"/>
      <c r="H11" s="54"/>
      <c r="I11" s="54"/>
      <c r="J11" s="69" t="s">
        <v>98</v>
      </c>
      <c r="K11" s="133" t="s">
        <v>99</v>
      </c>
      <c r="L11" s="133"/>
      <c r="M11" s="69" t="s">
        <v>100</v>
      </c>
      <c r="N11" s="94" t="s">
        <v>101</v>
      </c>
      <c r="O11" s="54"/>
      <c r="P11" s="54"/>
      <c r="Q11" s="52"/>
      <c r="R11" s="52"/>
    </row>
    <row r="12" spans="1:33" ht="38.25" customHeight="1">
      <c r="A12" s="8"/>
      <c r="B12" s="8"/>
      <c r="E12" s="53"/>
      <c r="F12" s="54"/>
      <c r="G12" s="54"/>
      <c r="H12" s="54"/>
      <c r="I12" s="54"/>
      <c r="J12" s="54"/>
      <c r="K12" s="54"/>
      <c r="L12" s="54"/>
      <c r="M12" s="54"/>
      <c r="N12" s="55"/>
      <c r="O12" s="54"/>
      <c r="P12" s="54"/>
      <c r="Q12"/>
      <c r="R12"/>
    </row>
    <row r="13" spans="1:33" ht="24" customHeight="1">
      <c r="A13" s="8"/>
      <c r="B13" s="8"/>
      <c r="E13" s="131" t="s">
        <v>108</v>
      </c>
      <c r="F13" s="132"/>
      <c r="G13" s="132"/>
      <c r="H13" s="132"/>
      <c r="I13" s="132"/>
      <c r="J13" s="59"/>
      <c r="K13" s="59"/>
      <c r="L13" s="59"/>
      <c r="M13" s="58"/>
      <c r="N13" s="63"/>
      <c r="O13" s="58"/>
      <c r="P13" s="58"/>
      <c r="Q13"/>
      <c r="R13"/>
      <c r="S13"/>
      <c r="V13"/>
      <c r="W13"/>
      <c r="X13"/>
      <c r="Y13"/>
    </row>
    <row r="14" spans="1:33" ht="20.100000000000001" customHeight="1">
      <c r="A14" s="8"/>
      <c r="B14" s="8"/>
      <c r="E14" s="116" t="s">
        <v>102</v>
      </c>
      <c r="F14" s="117"/>
      <c r="G14" s="117"/>
      <c r="H14" s="117"/>
      <c r="I14" s="117"/>
      <c r="J14" s="66"/>
      <c r="K14" s="66"/>
      <c r="L14" s="61"/>
      <c r="M14" s="58"/>
      <c r="N14" s="63"/>
      <c r="O14" s="58"/>
      <c r="P14" s="58"/>
      <c r="Q14"/>
      <c r="R14"/>
      <c r="S14"/>
      <c r="V14"/>
      <c r="W14"/>
      <c r="X14"/>
      <c r="Y14"/>
      <c r="Z14"/>
      <c r="AA14"/>
      <c r="AB14"/>
      <c r="AC14"/>
      <c r="AD14"/>
      <c r="AE14"/>
      <c r="AF14"/>
      <c r="AG14"/>
    </row>
    <row r="15" spans="1:33" ht="20.100000000000001" customHeight="1">
      <c r="A15" s="8"/>
      <c r="B15" s="8"/>
      <c r="E15" s="118" t="s">
        <v>103</v>
      </c>
      <c r="F15" s="119"/>
      <c r="G15" s="119"/>
      <c r="H15" s="119"/>
      <c r="I15" s="119"/>
      <c r="J15" s="60"/>
      <c r="K15" s="60"/>
      <c r="L15" s="60"/>
      <c r="M15" s="58"/>
      <c r="N15" s="63"/>
      <c r="O15" s="58"/>
      <c r="P15" s="58"/>
      <c r="Q15"/>
      <c r="R15"/>
      <c r="S15"/>
      <c r="V15"/>
      <c r="W15"/>
      <c r="X15"/>
      <c r="Y15"/>
      <c r="Z15"/>
      <c r="AA15"/>
      <c r="AB15"/>
      <c r="AC15"/>
      <c r="AD15"/>
      <c r="AE15"/>
      <c r="AF15"/>
      <c r="AG15"/>
    </row>
    <row r="16" spans="1:33" ht="33" customHeight="1">
      <c r="A16" s="8"/>
      <c r="B16" s="8"/>
      <c r="E16" s="135" t="s">
        <v>109</v>
      </c>
      <c r="F16" s="132"/>
      <c r="G16" s="132"/>
      <c r="H16" s="132"/>
      <c r="I16" s="132"/>
      <c r="J16" s="59"/>
      <c r="K16" s="59"/>
      <c r="L16" s="59"/>
      <c r="M16" s="58"/>
      <c r="N16" s="63"/>
      <c r="O16" s="58"/>
      <c r="P16" s="58"/>
      <c r="Q16"/>
      <c r="R16"/>
      <c r="S16"/>
      <c r="V16"/>
      <c r="W16"/>
      <c r="X16"/>
      <c r="Y16"/>
      <c r="Z16"/>
      <c r="AA16"/>
      <c r="AB16"/>
      <c r="AC16"/>
      <c r="AD16"/>
      <c r="AE16"/>
      <c r="AF16"/>
      <c r="AG16"/>
    </row>
    <row r="17" spans="1:33" ht="31.5" customHeight="1">
      <c r="A17" s="8"/>
      <c r="B17" s="8"/>
      <c r="E17" s="135" t="s">
        <v>107</v>
      </c>
      <c r="F17" s="132"/>
      <c r="G17" s="132"/>
      <c r="H17" s="132"/>
      <c r="I17" s="132"/>
      <c r="J17" s="59"/>
      <c r="K17" s="59"/>
      <c r="L17" s="59"/>
      <c r="M17" s="58"/>
      <c r="N17" s="63"/>
      <c r="O17" s="58"/>
      <c r="P17" s="58"/>
      <c r="Q17"/>
      <c r="R17"/>
      <c r="S17"/>
      <c r="V17"/>
      <c r="W17"/>
      <c r="X17"/>
      <c r="Y17"/>
    </row>
    <row r="18" spans="1:33" ht="19.5" customHeight="1">
      <c r="A18" s="8"/>
      <c r="B18" s="8"/>
      <c r="E18" s="116" t="s">
        <v>104</v>
      </c>
      <c r="F18" s="117"/>
      <c r="G18" s="117"/>
      <c r="H18" s="117"/>
      <c r="I18" s="117"/>
      <c r="J18" s="66"/>
      <c r="K18" s="66"/>
      <c r="L18" s="61"/>
      <c r="M18" s="58"/>
      <c r="N18" s="63"/>
      <c r="O18" s="58"/>
      <c r="P18" s="58"/>
      <c r="Q18"/>
      <c r="R18"/>
      <c r="S18"/>
      <c r="V18"/>
      <c r="W18"/>
      <c r="X18"/>
      <c r="Y18"/>
      <c r="Z18"/>
      <c r="AA18"/>
      <c r="AB18"/>
      <c r="AC18"/>
      <c r="AD18"/>
      <c r="AE18"/>
      <c r="AF18"/>
      <c r="AG18"/>
    </row>
    <row r="19" spans="1:33" ht="20.100000000000001" customHeight="1">
      <c r="A19" s="8"/>
      <c r="B19" s="8"/>
      <c r="E19" s="118" t="s">
        <v>105</v>
      </c>
      <c r="F19" s="119"/>
      <c r="G19" s="119"/>
      <c r="H19" s="119"/>
      <c r="I19" s="119"/>
      <c r="J19" s="60"/>
      <c r="K19" s="60"/>
      <c r="L19" s="60"/>
      <c r="M19" s="58"/>
      <c r="N19" s="63"/>
      <c r="O19" s="58"/>
      <c r="P19" s="58"/>
      <c r="Q19"/>
      <c r="R19"/>
      <c r="S19"/>
      <c r="V19"/>
      <c r="W19"/>
      <c r="X19"/>
      <c r="Y19"/>
      <c r="Z19"/>
      <c r="AA19"/>
      <c r="AB19"/>
      <c r="AC19"/>
      <c r="AD19"/>
      <c r="AE19"/>
      <c r="AF19"/>
      <c r="AG19"/>
    </row>
    <row r="20" spans="1:33" ht="24" customHeight="1">
      <c r="A20" s="8"/>
      <c r="B20" s="8"/>
      <c r="E20" s="135" t="s">
        <v>106</v>
      </c>
      <c r="F20" s="132"/>
      <c r="G20" s="132"/>
      <c r="H20" s="132"/>
      <c r="I20" s="132"/>
      <c r="J20" s="59"/>
      <c r="K20" s="59"/>
      <c r="L20" s="59"/>
      <c r="M20" s="58"/>
      <c r="N20" s="63"/>
      <c r="O20" s="58"/>
      <c r="P20" s="58"/>
      <c r="Q20"/>
      <c r="R20"/>
      <c r="S20"/>
      <c r="V20"/>
      <c r="W20"/>
      <c r="X20"/>
      <c r="Y20"/>
    </row>
    <row r="21" spans="1:33" ht="24" customHeight="1">
      <c r="A21" s="8"/>
      <c r="B21" s="8"/>
      <c r="E21" s="131" t="s">
        <v>110</v>
      </c>
      <c r="F21" s="132"/>
      <c r="G21" s="132"/>
      <c r="H21" s="132"/>
      <c r="I21" s="132"/>
      <c r="J21" s="59"/>
      <c r="K21" s="59"/>
      <c r="L21" s="59"/>
      <c r="M21" s="58"/>
      <c r="N21" s="63"/>
      <c r="O21" s="58"/>
      <c r="P21" s="58"/>
      <c r="Q21"/>
      <c r="R21"/>
      <c r="S21"/>
      <c r="V21"/>
      <c r="W21"/>
      <c r="X21"/>
      <c r="Y21"/>
    </row>
    <row r="22" spans="1:33" ht="24" customHeight="1">
      <c r="A22" s="8"/>
      <c r="B22" s="8"/>
      <c r="E22" s="131" t="s">
        <v>111</v>
      </c>
      <c r="F22" s="132"/>
      <c r="G22" s="132"/>
      <c r="H22" s="132"/>
      <c r="I22" s="132"/>
      <c r="J22" s="59"/>
      <c r="K22" s="59"/>
      <c r="L22" s="59"/>
      <c r="M22" s="58"/>
      <c r="N22" s="63"/>
      <c r="O22" s="58"/>
      <c r="P22" s="58"/>
      <c r="Q22"/>
      <c r="R22"/>
      <c r="S22"/>
      <c r="V22"/>
      <c r="W22"/>
      <c r="X22"/>
      <c r="Y22"/>
    </row>
    <row r="23" spans="1:33" ht="27" customHeight="1">
      <c r="A23" s="8"/>
      <c r="B23" s="8"/>
      <c r="C23" s="8"/>
      <c r="E23" s="137"/>
      <c r="F23" s="138"/>
      <c r="G23"/>
      <c r="H23"/>
      <c r="I23"/>
      <c r="J23"/>
      <c r="K23"/>
      <c r="L23"/>
      <c r="M23"/>
      <c r="N23" s="67"/>
      <c r="O23"/>
      <c r="Q23"/>
      <c r="R23"/>
    </row>
    <row r="24" spans="1:33" ht="32.25" customHeight="1">
      <c r="A24" s="8"/>
      <c r="B24" s="8"/>
      <c r="C24" s="8"/>
      <c r="E24" s="128"/>
      <c r="F24" s="129"/>
      <c r="G24" s="58"/>
      <c r="H24" s="58"/>
      <c r="I24" s="58"/>
      <c r="J24" s="58"/>
      <c r="K24" s="58"/>
      <c r="L24" s="58"/>
      <c r="M24" s="58"/>
      <c r="N24" s="63"/>
      <c r="O24"/>
    </row>
    <row r="25" spans="1:33" ht="35.25" customHeight="1">
      <c r="A25" s="8"/>
      <c r="B25" s="8"/>
      <c r="C25" s="8"/>
      <c r="E25" s="64"/>
      <c r="F25"/>
      <c r="G25" s="58"/>
      <c r="H25" s="58"/>
      <c r="I25" s="58"/>
      <c r="J25" s="127" t="s">
        <v>29</v>
      </c>
      <c r="K25" s="127"/>
      <c r="L25" s="91" t="s">
        <v>30</v>
      </c>
      <c r="M25" s="90"/>
      <c r="N25" s="63"/>
      <c r="O25"/>
    </row>
    <row r="26" spans="1:33" ht="44.25" customHeight="1">
      <c r="A26" s="8"/>
      <c r="B26" s="8"/>
      <c r="E26" s="53"/>
      <c r="F26" s="54"/>
      <c r="G26" s="54"/>
      <c r="H26" s="54"/>
      <c r="I26" s="126" t="s">
        <v>114</v>
      </c>
      <c r="J26" s="126"/>
      <c r="K26" s="125" t="s">
        <v>115</v>
      </c>
      <c r="L26" s="125"/>
      <c r="M26" s="69" t="s">
        <v>116</v>
      </c>
      <c r="N26" s="94" t="s">
        <v>117</v>
      </c>
      <c r="O26" s="54"/>
      <c r="P26" s="54"/>
      <c r="Q26" s="52"/>
      <c r="R26" s="52"/>
    </row>
    <row r="27" spans="1:33" ht="23.25" customHeight="1">
      <c r="A27" s="8"/>
      <c r="B27" s="8"/>
      <c r="E27" s="53"/>
      <c r="F27" s="54"/>
      <c r="G27" s="54"/>
      <c r="H27" s="54"/>
      <c r="I27" s="54"/>
      <c r="J27" s="54"/>
      <c r="K27" s="54"/>
      <c r="L27" s="54"/>
      <c r="M27" s="54"/>
      <c r="N27" s="55"/>
      <c r="O27" s="54"/>
      <c r="P27" s="54"/>
      <c r="Q27"/>
      <c r="R27"/>
    </row>
    <row r="28" spans="1:33" ht="20.100000000000001" customHeight="1">
      <c r="A28" s="8"/>
      <c r="B28" s="8"/>
      <c r="E28" s="139" t="s">
        <v>112</v>
      </c>
      <c r="F28" s="140"/>
      <c r="G28" s="140"/>
      <c r="H28" s="140"/>
      <c r="I28" s="140"/>
      <c r="J28" s="66"/>
      <c r="K28" s="66"/>
      <c r="L28" s="61"/>
      <c r="M28" s="58"/>
      <c r="N28" s="63"/>
      <c r="O28" s="58"/>
      <c r="P28" s="58"/>
      <c r="Q28"/>
      <c r="R28"/>
      <c r="S28"/>
      <c r="V28"/>
      <c r="W28"/>
      <c r="X28"/>
      <c r="Y28"/>
      <c r="Z28"/>
      <c r="AA28"/>
      <c r="AB28"/>
      <c r="AC28"/>
      <c r="AD28"/>
      <c r="AE28"/>
      <c r="AF28"/>
      <c r="AG28"/>
    </row>
    <row r="29" spans="1:33" ht="20.100000000000001" customHeight="1">
      <c r="A29" s="8"/>
      <c r="B29" s="8"/>
      <c r="E29" s="118" t="s">
        <v>113</v>
      </c>
      <c r="F29" s="119"/>
      <c r="G29" s="119"/>
      <c r="H29" s="119"/>
      <c r="I29" s="119"/>
      <c r="J29" s="60"/>
      <c r="K29" s="60"/>
      <c r="L29" s="60"/>
      <c r="M29" s="58"/>
      <c r="N29" s="63"/>
      <c r="O29" s="58"/>
      <c r="P29" s="58"/>
      <c r="Q29"/>
      <c r="R29"/>
      <c r="S29"/>
      <c r="V29"/>
      <c r="W29"/>
      <c r="X29"/>
      <c r="Y29"/>
      <c r="Z29"/>
      <c r="AA29"/>
      <c r="AB29"/>
      <c r="AC29"/>
      <c r="AD29"/>
      <c r="AE29"/>
      <c r="AF29"/>
      <c r="AG29"/>
    </row>
    <row r="30" spans="1:33" ht="45.75" customHeight="1">
      <c r="A30" s="8"/>
      <c r="B30" s="8"/>
      <c r="E30" s="75"/>
      <c r="F30" s="76"/>
      <c r="G30" s="76"/>
      <c r="H30" s="76"/>
      <c r="I30" s="76"/>
      <c r="J30" s="60"/>
      <c r="K30" s="60"/>
      <c r="L30" s="60"/>
      <c r="M30" s="58"/>
      <c r="N30" s="63"/>
      <c r="O30" s="58"/>
      <c r="P30" s="58"/>
      <c r="Q30"/>
      <c r="R30"/>
      <c r="S30"/>
      <c r="V30"/>
      <c r="W30"/>
      <c r="X30"/>
      <c r="Y30"/>
      <c r="Z30"/>
      <c r="AA30"/>
      <c r="AB30"/>
      <c r="AC30"/>
      <c r="AD30"/>
      <c r="AE30"/>
      <c r="AF30"/>
      <c r="AG30"/>
    </row>
    <row r="31" spans="1:33" ht="12" customHeight="1">
      <c r="A31" s="8"/>
      <c r="B31" s="8"/>
      <c r="C31" s="8"/>
      <c r="E31" s="70"/>
      <c r="F31"/>
      <c r="G31" s="58"/>
      <c r="H31" s="58"/>
      <c r="I31" s="58"/>
      <c r="J31" s="58"/>
      <c r="K31" s="58"/>
      <c r="L31" s="58"/>
      <c r="M31" s="58"/>
      <c r="N31" s="63"/>
      <c r="O31"/>
    </row>
    <row r="32" spans="1:33" ht="33" customHeight="1">
      <c r="A32" s="8"/>
      <c r="B32" s="8"/>
      <c r="C32" s="8"/>
      <c r="E32" s="70"/>
      <c r="F32" s="134" t="s">
        <v>118</v>
      </c>
      <c r="G32" s="134"/>
      <c r="H32" s="134"/>
      <c r="I32" s="134"/>
      <c r="J32" s="136" t="s">
        <v>31</v>
      </c>
      <c r="K32" s="136"/>
      <c r="L32" s="84"/>
      <c r="M32" s="92" t="s">
        <v>32</v>
      </c>
      <c r="N32" s="71"/>
      <c r="O32"/>
    </row>
    <row r="33" spans="1:20" ht="30.75" customHeight="1">
      <c r="A33" s="8"/>
      <c r="B33" s="8"/>
      <c r="C33" s="8"/>
      <c r="E33" s="114"/>
      <c r="F33" s="115"/>
      <c r="G33" s="65"/>
      <c r="H33" s="65"/>
      <c r="I33" s="65"/>
      <c r="J33" s="65"/>
      <c r="K33" s="65"/>
      <c r="L33" s="65"/>
      <c r="M33" s="65"/>
      <c r="N33" s="68"/>
    </row>
    <row r="34" spans="1:20" ht="42.75" customHeight="1">
      <c r="D34" s="8"/>
      <c r="E34" s="8"/>
      <c r="G34" s="8"/>
      <c r="H34" s="8"/>
      <c r="K34" s="8"/>
      <c r="L34" s="8"/>
      <c r="M34" s="8"/>
      <c r="T34" s="8"/>
    </row>
    <row r="35" spans="1:20" ht="12.75" customHeight="1">
      <c r="D35" s="8"/>
      <c r="E35" s="8"/>
      <c r="G35" s="8"/>
      <c r="H35" s="8"/>
      <c r="K35" s="8"/>
      <c r="L35" s="8"/>
      <c r="M35" s="8"/>
      <c r="T35" s="8"/>
    </row>
    <row r="36" spans="1:20" ht="15" customHeight="1">
      <c r="A36" s="12"/>
      <c r="B36" s="13" t="s">
        <v>1</v>
      </c>
      <c r="C36" s="14"/>
      <c r="D36" s="14"/>
      <c r="E36" s="8"/>
      <c r="G36" s="8"/>
      <c r="H36" s="8"/>
      <c r="K36" s="8"/>
      <c r="L36" s="8"/>
      <c r="M36" s="8"/>
      <c r="T36" s="8"/>
    </row>
    <row r="37" spans="1:20" ht="15" customHeight="1">
      <c r="A37" s="12"/>
      <c r="B37" s="85" t="s">
        <v>3</v>
      </c>
      <c r="C37" s="12"/>
      <c r="D37" s="12"/>
      <c r="E37" s="8"/>
      <c r="G37" s="8"/>
      <c r="H37" s="8"/>
      <c r="K37" s="8"/>
      <c r="L37" s="8"/>
      <c r="M37" s="8"/>
      <c r="T37" s="8"/>
    </row>
    <row r="38" spans="1:20" customFormat="1" ht="29.25" customHeight="1"/>
    <row r="39" spans="1:20" customFormat="1"/>
    <row r="40" spans="1:20" customFormat="1" ht="39" customHeight="1"/>
    <row r="41" spans="1:20" customFormat="1" ht="20.25" customHeight="1"/>
    <row r="42" spans="1:20" customFormat="1" ht="20.25" customHeight="1"/>
    <row r="43" spans="1:20" customFormat="1" ht="20.25" customHeight="1"/>
    <row r="44" spans="1:20" customFormat="1" ht="20.25" customHeight="1"/>
    <row r="45" spans="1:20" customFormat="1" ht="20.25" customHeight="1"/>
    <row r="46" spans="1:20" customFormat="1" ht="20.25" customHeight="1"/>
    <row r="47" spans="1:20" customFormat="1" ht="20.25" customHeight="1"/>
    <row r="48" spans="1:20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 ht="20.25" customHeight="1"/>
    <row r="77" customFormat="1" ht="20.25" customHeight="1"/>
    <row r="78" customFormat="1" ht="20.25" customHeight="1"/>
    <row r="79" customFormat="1" ht="20.25" customHeight="1"/>
    <row r="80" customFormat="1" ht="20.25" customHeight="1"/>
    <row r="81" customFormat="1" ht="20.25" customHeight="1"/>
    <row r="82" customFormat="1" ht="20.25" customHeight="1"/>
    <row r="83" customFormat="1" ht="20.25" customHeight="1"/>
    <row r="84" customFormat="1" ht="20.25" customHeight="1"/>
    <row r="85" customFormat="1" ht="20.25" customHeight="1"/>
    <row r="86" customFormat="1" ht="20.25" customHeight="1"/>
    <row r="87" customFormat="1" ht="20.25" customHeight="1"/>
    <row r="88" customFormat="1" ht="20.25" customHeight="1"/>
    <row r="89" customFormat="1" ht="20.25" customHeight="1"/>
    <row r="90" customFormat="1" ht="20.25" customHeight="1"/>
    <row r="91" customFormat="1" ht="20.25" customHeight="1"/>
    <row r="92" customFormat="1" ht="20.25" customHeight="1"/>
    <row r="93" customFormat="1" ht="20.25" customHeight="1"/>
    <row r="94" customFormat="1" ht="20.25" customHeight="1"/>
    <row r="95" customFormat="1" ht="20.25" customHeight="1"/>
    <row r="96" customFormat="1"/>
    <row r="97" customFormat="1" ht="14.25" customHeight="1"/>
    <row r="98" customFormat="1" ht="20.25" customHeight="1"/>
    <row r="99" customFormat="1" ht="20.25" customHeight="1"/>
    <row r="100" customFormat="1"/>
    <row r="101" customFormat="1" ht="14.25" customHeigh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</sheetData>
  <sheetProtection formatCells="0" formatColumns="0" formatRows="0" insertColumns="0" insertRows="0" insertHyperlinks="0" deleteColumns="0" deleteRows="0" sort="0" autoFilter="0" pivotTables="0"/>
  <mergeCells count="27">
    <mergeCell ref="O1:X1"/>
    <mergeCell ref="A2:Q2"/>
    <mergeCell ref="E22:I22"/>
    <mergeCell ref="K11:L11"/>
    <mergeCell ref="F32:I32"/>
    <mergeCell ref="E14:I14"/>
    <mergeCell ref="E15:I15"/>
    <mergeCell ref="E16:I16"/>
    <mergeCell ref="E17:I17"/>
    <mergeCell ref="E20:I20"/>
    <mergeCell ref="E13:I13"/>
    <mergeCell ref="E21:I21"/>
    <mergeCell ref="J32:K32"/>
    <mergeCell ref="E23:F23"/>
    <mergeCell ref="E28:I28"/>
    <mergeCell ref="A3:S3"/>
    <mergeCell ref="E33:F33"/>
    <mergeCell ref="E18:I18"/>
    <mergeCell ref="E19:I19"/>
    <mergeCell ref="E9:N9"/>
    <mergeCell ref="C5:P5"/>
    <mergeCell ref="C6:P6"/>
    <mergeCell ref="E29:I29"/>
    <mergeCell ref="K26:L26"/>
    <mergeCell ref="I26:J26"/>
    <mergeCell ref="J25:K25"/>
    <mergeCell ref="E24:F24"/>
  </mergeCells>
  <hyperlinks>
    <hyperlink ref="B37" r:id="rId1" xr:uid="{A5109EF8-5572-49D9-83D1-9CF57C04CF59}"/>
  </hyperlinks>
  <printOptions horizontalCentered="1"/>
  <pageMargins left="0.15" right="0.15" top="0.15" bottom="0.15" header="0.15" footer="0"/>
  <pageSetup paperSize="9" scale="53" fitToWidth="0" fitToHeight="0" orientation="portrait" r:id="rId2"/>
  <headerFooter>
    <oddHeader>&amp;C&amp;G</oddHeader>
  </headerFooter>
  <ignoredErrors>
    <ignoredError sqref="J32:M32 J25:L25" numberStoredAsText="1"/>
  </ignoredErrors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5.3</vt:lpstr>
      <vt:lpstr>About the Scale</vt:lpstr>
      <vt:lpstr>'About the Scale'!Area_stampa</vt:lpstr>
      <vt:lpstr>'Exhibit 5.3'!Area_stampa</vt:lpstr>
      <vt:lpstr>'About the Scale'!Titoli_stampa</vt:lpstr>
      <vt:lpstr>'Exhibit 5.3'!Titoli_stampa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 Biggera</cp:lastModifiedBy>
  <cp:lastPrinted>2023-03-20T17:52:58Z</cp:lastPrinted>
  <dcterms:created xsi:type="dcterms:W3CDTF">1999-08-20T14:18:43Z</dcterms:created>
  <dcterms:modified xsi:type="dcterms:W3CDTF">2024-01-08T06:55:58Z</dcterms:modified>
</cp:coreProperties>
</file>